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901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<sst xmlns="http://schemas.openxmlformats.org/spreadsheetml/2006/main" count="35" uniqueCount="35">
  <si>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 DE INFORMES ESTADÍSTICOS DE EGRESOS HOSPITALARIOS  POR ÁREA FUNCIONAL MES SEPTIEMBRE 2018</t>
  </si>
  <si>
    <t>Código Área</t>
  </si>
  <si>
    <t>Áreas Funcionales</t>
  </si>
  <si>
    <t>Nº camas</t>
  </si>
  <si>
    <t>Nominación Anterior</t>
  </si>
  <si>
    <t>TOTAL</t>
  </si>
  <si>
    <t>Área Médica Adulto Cuidados Básicos</t>
  </si>
  <si>
    <t>Medicina  (37) + 1 cama Pensionado</t>
  </si>
  <si>
    <t>Área Médico-Quirúrgico Cuidados Básico</t>
  </si>
  <si>
    <t>Cirugía Adultos (40) Traumatología Adultos (18) Urología (13) Cirugía Cardiovascular (14) Pensionado Institucional (15)Sala Ingreso-Egreso(9)</t>
  </si>
  <si>
    <t>Área Médico-Quirúrgico Cuidados Medios</t>
  </si>
  <si>
    <t>Cuidados Especiales Quirúrgicos (31) – Cuidados Especiales Médicos (28) – Camas Especiales   Traumatologicas (6) Hematolo-oncologia (20) Camas Aguda UEA (11)</t>
  </si>
  <si>
    <t>Área Cuidados Intensivos Adultos</t>
  </si>
  <si>
    <t>Unidad de Cuidados Intensivos Adultos” A” (7) – Unidad de Cuidados Intensivos Adultos “B” (8) – Unidad de Cuidados Intensivos Cardiovascular (7)</t>
  </si>
  <si>
    <t>Área Cuidados Intermedios Adultos</t>
  </si>
  <si>
    <t xml:space="preserve">Unidad de Cuidados Intermedios Adultos  (8) – Unidad de Cuidados Intermedios Cirugía Cardiovascular (7) </t>
  </si>
  <si>
    <t>Área Médica Pediátrica Cuidados Básicos</t>
  </si>
  <si>
    <t xml:space="preserve">Pediatría Lactante (18) – Pediatría 2º Infancia (13) – Pediatría Infeccioso “Aislamiento” (6) </t>
  </si>
  <si>
    <t>Area Medica Pediatrica Cuidados Medios</t>
  </si>
  <si>
    <t>Oncologia Infantil</t>
  </si>
  <si>
    <t>Área Médico-Quirúrgico Pediátrico Cuidados Básicos</t>
  </si>
  <si>
    <t>Servicio Quirúrgico Pediátrico (20)</t>
  </si>
  <si>
    <t>Área Cuidados Intensivos Pediátricos</t>
  </si>
  <si>
    <t>Unidad de Cuidados Intensivos Pediatría (6)</t>
  </si>
  <si>
    <t>Área Cuidados Intermedios Pediátricos</t>
  </si>
  <si>
    <t>Unidad de Tratamientos Intermedios Pediátricos (6)</t>
  </si>
  <si>
    <t>Área Neonatología Cuidados Intensivos</t>
  </si>
  <si>
    <t>Unidad de Cuidados Intensivos Neonatología (12)</t>
  </si>
  <si>
    <t>Área Neonatología Cuidados Intermedios</t>
  </si>
  <si>
    <t>Unidad de Cuidados Intermedios Neonatología (20)</t>
  </si>
  <si>
    <t>Área Obstetricia</t>
  </si>
  <si>
    <t>Obstetricia (32) – Ginecología (18)</t>
  </si>
  <si>
    <t>Área Pensionado</t>
  </si>
  <si>
    <t>Pensionado (4)</t>
  </si>
  <si>
    <t>Dotacion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</si>
</sst>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4" fillId="30" borderId="4" applyBorder="0">
      <alignment/>
      <protection locked="0"/>
    </xf>
    <xf numFmtId="0" fontId="24" fillId="30" borderId="5" applyNumberFormat="0">
      <alignment/>
      <protection locked="0"/>
    </xf>
    <xf numFmtId="0" fontId="24" fillId="30" borderId="4" applyBorder="0">
      <alignment/>
      <protection locked="0"/>
    </xf>
    <xf numFmtId="0" fontId="3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3" borderId="6" applyNumberFormat="0" applyFont="0" applyAlignment="0" applyProtection="0"/>
    <xf numFmtId="0" fontId="24" fillId="34" borderId="7" applyNumberFormat="0" applyFont="0" applyAlignment="0" applyProtection="0"/>
    <xf numFmtId="0" fontId="24" fillId="34" borderId="7" applyNumberFormat="0" applyFont="0" applyAlignment="0" applyProtection="0"/>
    <xf numFmtId="0" fontId="1" fillId="33" borderId="6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0" fillId="0" borderId="11" applyNumberFormat="0" applyFill="0" applyAlignment="0" applyProtection="0"/>
    <xf numFmtId="0" fontId="40" fillId="0" borderId="12" applyNumberFormat="0" applyFill="0" applyAlignment="0" applyProtection="0"/>
  </cellStyleXfs>
  <cellXfs count="26">
    <xf numFmtId="0" fontId="0" fillId="0" borderId="0" xfId="0" applyFont="1" applyAlignment="1">
      <alignment/>
    </xf>
    <xf numFmtId="0" fontId="18" fillId="35" borderId="13" xfId="0" applyFont="1" applyFill="1" applyBorder="1" applyAlignment="1">
      <alignment horizontal="center" wrapText="1"/>
    </xf>
    <xf numFmtId="0" fontId="18" fillId="35" borderId="14" xfId="0" applyFont="1" applyFill="1" applyBorder="1" applyAlignment="1">
      <alignment horizontal="center" wrapText="1"/>
    </xf>
    <xf numFmtId="0" fontId="18" fillId="35" borderId="15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19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0" fontId="18" fillId="0" borderId="16" xfId="0" applyFont="1" applyBorder="1" applyAlignment="1">
      <alignment horizontal="right"/>
    </xf>
    <xf numFmtId="0" fontId="19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18" fillId="0" borderId="20" xfId="0" applyFont="1" applyBorder="1" applyAlignment="1">
      <alignment horizontal="right"/>
    </xf>
    <xf numFmtId="0" fontId="19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18" fillId="0" borderId="17" xfId="0" applyFont="1" applyBorder="1" applyAlignment="1">
      <alignment horizontal="right"/>
    </xf>
    <xf numFmtId="0" fontId="0" fillId="0" borderId="22" xfId="0" applyBorder="1" applyAlignment="1">
      <alignment/>
    </xf>
    <xf numFmtId="0" fontId="22" fillId="0" borderId="16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23" fillId="36" borderId="16" xfId="0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cribir 2" xfId="45"/>
    <cellStyle name="Escribir 2 2" xfId="46"/>
    <cellStyle name="Escribir 2 3" xfId="47"/>
    <cellStyle name="Incorrecto" xfId="48"/>
    <cellStyle name="Comma" xfId="49"/>
    <cellStyle name="Comma [0]" xfId="50"/>
    <cellStyle name="Millares [0] 2" xfId="51"/>
    <cellStyle name="Millares [0] 2 2" xfId="52"/>
    <cellStyle name="Millares [0] 3 2 2" xfId="53"/>
    <cellStyle name="Millares [0] 3 2 2 2" xfId="54"/>
    <cellStyle name="Millares 10 3" xfId="55"/>
    <cellStyle name="Millares 2" xfId="56"/>
    <cellStyle name="Currency" xfId="57"/>
    <cellStyle name="Currency [0]" xfId="58"/>
    <cellStyle name="Neutral" xfId="59"/>
    <cellStyle name="Normal 2" xfId="60"/>
    <cellStyle name="Normal 2 2" xfId="61"/>
    <cellStyle name="Normal 6" xfId="62"/>
    <cellStyle name="Notas" xfId="63"/>
    <cellStyle name="Notas 2" xfId="64"/>
    <cellStyle name="Notas 2 2" xfId="65"/>
    <cellStyle name="Notas 3" xfId="66"/>
    <cellStyle name="Notas 4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85725</xdr:rowOff>
    </xdr:from>
    <xdr:to>
      <xdr:col>6</xdr:col>
      <xdr:colOff>619125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8572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76200</xdr:rowOff>
    </xdr:from>
    <xdr:to>
      <xdr:col>1</xdr:col>
      <xdr:colOff>647700</xdr:colOff>
      <xdr:row>2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620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2:F20"/>
  <sheetViews>
    <sheetView tabSelected="1" zoomScalePageLayoutView="0" workbookViewId="0" topLeftCell="A1">
      <selection activeCell="A4" sqref="A4"/>
    </sheetView>
  </sheetViews>
  <sheetFormatPr defaultColWidth="46.140625" defaultRowHeight="15"/>
  <cols>
    <col min="1" max="1" width="10.28125" style="0" customWidth="1"/>
    <col min="2" max="2" width="11.140625" style="0" customWidth="1"/>
    <col min="3" max="3" width="45.7109375" style="0" bestFit="1" customWidth="1"/>
    <col min="4" max="4" width="7.57421875" style="0" customWidth="1"/>
    <col min="5" max="5" width="71.7109375" style="0" bestFit="1" customWidth="1"/>
    <col min="6" max="6" width="9.421875" style="0" customWidth="1"/>
  </cols>
  <sheetData>
    <row r="1" ht="28.5" customHeight="1" thickBot="1"/>
    <row r="2" spans="3:6" ht="46.5" customHeight="1" thickBot="1">
      <c r="C2" s="1" t="s">
        <v>0</v>
      </c>
      <c r="D2" s="2"/>
      <c r="E2" s="3"/>
      <c r="F2" s="4"/>
    </row>
    <row r="3" ht="12.75" customHeight="1" thickBot="1"/>
    <row r="4" spans="2:6" ht="33" customHeight="1" thickBot="1">
      <c r="B4" s="5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2:6" ht="33" customHeight="1" thickBot="1">
      <c r="B5" s="8">
        <v>401</v>
      </c>
      <c r="C5" s="9" t="s">
        <v>6</v>
      </c>
      <c r="D5" s="10">
        <v>38</v>
      </c>
      <c r="E5" s="11" t="s">
        <v>7</v>
      </c>
      <c r="F5" s="12">
        <v>101</v>
      </c>
    </row>
    <row r="6" spans="2:6" ht="33" customHeight="1" thickBot="1">
      <c r="B6" s="8">
        <v>403</v>
      </c>
      <c r="C6" s="9" t="s">
        <v>8</v>
      </c>
      <c r="D6" s="10">
        <v>109</v>
      </c>
      <c r="E6" s="11" t="s">
        <v>9</v>
      </c>
      <c r="F6" s="12">
        <v>449</v>
      </c>
    </row>
    <row r="7" spans="2:6" ht="33" customHeight="1" thickBot="1">
      <c r="B7" s="8">
        <v>404</v>
      </c>
      <c r="C7" s="9" t="s">
        <v>10</v>
      </c>
      <c r="D7" s="10">
        <v>96</v>
      </c>
      <c r="E7" s="11" t="s">
        <v>11</v>
      </c>
      <c r="F7" s="12">
        <v>188</v>
      </c>
    </row>
    <row r="8" spans="2:6" ht="33" customHeight="1">
      <c r="B8" s="13">
        <v>405</v>
      </c>
      <c r="C8" s="14" t="s">
        <v>12</v>
      </c>
      <c r="D8" s="13">
        <v>22</v>
      </c>
      <c r="E8" s="15" t="s">
        <v>13</v>
      </c>
      <c r="F8" s="16">
        <v>22</v>
      </c>
    </row>
    <row r="9" spans="2:6" ht="9" customHeight="1" thickBot="1">
      <c r="B9" s="17"/>
      <c r="C9" s="18"/>
      <c r="D9" s="17"/>
      <c r="E9" s="19"/>
      <c r="F9" s="20"/>
    </row>
    <row r="10" spans="2:6" ht="33" customHeight="1" thickBot="1">
      <c r="B10" s="8">
        <v>406</v>
      </c>
      <c r="C10" s="9" t="s">
        <v>14</v>
      </c>
      <c r="D10" s="10">
        <v>15</v>
      </c>
      <c r="E10" s="11" t="s">
        <v>15</v>
      </c>
      <c r="F10" s="12">
        <v>9</v>
      </c>
    </row>
    <row r="11" spans="2:6" ht="33" customHeight="1" thickBot="1">
      <c r="B11" s="8">
        <v>407</v>
      </c>
      <c r="C11" s="9" t="s">
        <v>16</v>
      </c>
      <c r="D11" s="10">
        <v>37</v>
      </c>
      <c r="E11" s="11" t="s">
        <v>17</v>
      </c>
      <c r="F11" s="12">
        <v>145</v>
      </c>
    </row>
    <row r="12" spans="2:6" ht="33" customHeight="1" thickBot="1">
      <c r="B12" s="8">
        <v>408</v>
      </c>
      <c r="C12" s="9" t="s">
        <v>18</v>
      </c>
      <c r="D12" s="10">
        <v>8</v>
      </c>
      <c r="E12" s="9" t="s">
        <v>19</v>
      </c>
      <c r="F12" s="12">
        <v>16</v>
      </c>
    </row>
    <row r="13" spans="2:6" ht="33" customHeight="1" thickBot="1">
      <c r="B13" s="8">
        <v>409</v>
      </c>
      <c r="C13" s="9" t="s">
        <v>20</v>
      </c>
      <c r="D13" s="10">
        <v>20</v>
      </c>
      <c r="E13" s="11" t="s">
        <v>21</v>
      </c>
      <c r="F13" s="12">
        <v>133</v>
      </c>
    </row>
    <row r="14" spans="2:6" ht="33" customHeight="1" thickBot="1">
      <c r="B14" s="8">
        <v>411</v>
      </c>
      <c r="C14" s="9" t="s">
        <v>22</v>
      </c>
      <c r="D14" s="10">
        <v>6</v>
      </c>
      <c r="E14" s="11" t="s">
        <v>23</v>
      </c>
      <c r="F14" s="12">
        <v>4</v>
      </c>
    </row>
    <row r="15" spans="2:6" ht="33" customHeight="1" thickBot="1">
      <c r="B15" s="8">
        <v>412</v>
      </c>
      <c r="C15" s="9" t="s">
        <v>24</v>
      </c>
      <c r="D15" s="10">
        <v>6</v>
      </c>
      <c r="E15" s="11" t="s">
        <v>25</v>
      </c>
      <c r="F15" s="12">
        <v>5</v>
      </c>
    </row>
    <row r="16" spans="2:6" ht="33" customHeight="1" thickBot="1">
      <c r="B16" s="8">
        <v>414</v>
      </c>
      <c r="C16" s="9" t="s">
        <v>26</v>
      </c>
      <c r="D16" s="10">
        <v>12</v>
      </c>
      <c r="E16" s="11" t="s">
        <v>27</v>
      </c>
      <c r="F16" s="12">
        <v>4</v>
      </c>
    </row>
    <row r="17" spans="2:6" ht="33" customHeight="1" thickBot="1">
      <c r="B17" s="8">
        <v>415</v>
      </c>
      <c r="C17" s="9" t="s">
        <v>28</v>
      </c>
      <c r="D17" s="10">
        <v>20</v>
      </c>
      <c r="E17" s="11" t="s">
        <v>29</v>
      </c>
      <c r="F17" s="12">
        <v>31</v>
      </c>
    </row>
    <row r="18" spans="2:6" ht="33" customHeight="1" thickBot="1">
      <c r="B18" s="8">
        <v>416</v>
      </c>
      <c r="C18" s="9" t="s">
        <v>30</v>
      </c>
      <c r="D18" s="10">
        <v>50</v>
      </c>
      <c r="E18" s="11" t="s">
        <v>31</v>
      </c>
      <c r="F18" s="12">
        <v>365</v>
      </c>
    </row>
    <row r="19" spans="2:6" ht="33" customHeight="1" thickBot="1">
      <c r="B19" s="8">
        <v>330</v>
      </c>
      <c r="C19" s="9" t="s">
        <v>32</v>
      </c>
      <c r="D19" s="10">
        <v>4</v>
      </c>
      <c r="E19" s="11" t="s">
        <v>33</v>
      </c>
      <c r="F19" s="12">
        <v>2</v>
      </c>
    </row>
    <row r="20" spans="2:6" ht="33" customHeight="1" thickBot="1">
      <c r="B20" s="21"/>
      <c r="C20" s="22" t="s">
        <v>34</v>
      </c>
      <c r="D20" s="23">
        <v>443</v>
      </c>
      <c r="E20" s="24"/>
      <c r="F20" s="25">
        <f>SUM(F5:F19)</f>
        <v>1474</v>
      </c>
    </row>
    <row r="21" ht="33" customHeight="1"/>
    <row r="22" ht="33" customHeight="1"/>
    <row r="23" ht="33" customHeight="1"/>
  </sheetData>
  <sheetProtection/>
  <mergeCells count="6">
    <mergeCell ref="C2:E2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González</dc:creator>
  <cp:keywords/>
  <dc:description/>
  <cp:lastModifiedBy>Raul González</cp:lastModifiedBy>
  <cp:lastPrinted>2018-10-24T15:30:14Z</cp:lastPrinted>
  <dcterms:created xsi:type="dcterms:W3CDTF">2018-10-24T15:09:51Z</dcterms:created>
  <dcterms:modified xsi:type="dcterms:W3CDTF">2018-10-24T15:33:58Z</dcterms:modified>
  <cp:category/>
  <cp:version/>
  <cp:contentType/>
  <cp:contentStatus/>
</cp:coreProperties>
</file>