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GRESOS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<sst xmlns="http://schemas.openxmlformats.org/spreadsheetml/2006/main" count="35" uniqueCount="35">
  <si>
    <t>TOTAL DE INFORMES ESTADÍSTICOS DE EGRESOS HOSPITALARIOS  POR ÁREA FUNCIONAL MES AGOSTO 2018</t>
  </si>
  <si>
    <t>Código Área</t>
  </si>
  <si>
    <t>Áreas Funcionales</t>
  </si>
  <si>
    <t>Nº camas</t>
  </si>
  <si>
    <t>Nominación Anterior</t>
  </si>
  <si>
    <t>TOTAL</t>
  </si>
  <si>
    <t>Área Médica Adulto Cuidados Básicos</t>
  </si>
  <si>
    <t>Medicina  (37) + 1 cama Pensionado</t>
  </si>
  <si>
    <t>Área Médico-Quirúrgico Cuidados Básico</t>
  </si>
  <si>
    <t>Cirugía Adultos (40) Traumatología Adultos (18) Urología (13) Cirugía Cardiovascular (14) Pensionado Institucional (15)Sala Ingreso-Egreso(9)</t>
  </si>
  <si>
    <t>Área Médico-Quirúrgico Cuidados Medios</t>
  </si>
  <si>
    <t>Cuidados Especiales Quirúrgicos (31) – Cuidados Especiales Médicos (28) – Camas Especiales   Traumatologicas (6) Hematolo-oncologia (20) Camas Aguda UEA (11)</t>
  </si>
  <si>
    <t>Área Cuidados Intensivos Adultos</t>
  </si>
  <si>
    <t>Unidad de Cuidados Intensivos Adultos” A” (7) – Unidad de Cuidados Intensivos Adultos “B” (8) – Unidad de Cuidados Intensivos Cardiovascular (7)</t>
  </si>
  <si>
    <t>Área Cuidados Intermedios Adultos</t>
  </si>
  <si>
    <t xml:space="preserve">Unidad de Cuidados Intermedios Adultos  (8) – Unidad de Cuidados Intermedios Cirugía Cardiovascular (7) </t>
  </si>
  <si>
    <t>Área Médica Pediátrica Cuidados Básicos</t>
  </si>
  <si>
    <t xml:space="preserve">Pediatría Lactante (18) – Pediatría 2º Infancia (13) – Pediatría Infeccioso “Aislamiento” (6) </t>
  </si>
  <si>
    <t>Area Medica Pediatrica Cuidados Medios</t>
  </si>
  <si>
    <t>Oncologia Infantil</t>
  </si>
  <si>
    <t>Área Médico-Quirúrgico Pediátrico Cuidados Básicos</t>
  </si>
  <si>
    <t>Servicio Quirúrgico Pediátrico (20)</t>
  </si>
  <si>
    <t>Área Cuidados Intensivos Pediátricos</t>
  </si>
  <si>
    <t>Unidad de Cuidados Intensivos Pediatría (6)</t>
  </si>
  <si>
    <t>Área Cuidados Intermedios Pediátricos</t>
  </si>
  <si>
    <t>Unidad de Tratamientos Intermedios Pediátricos (6)</t>
  </si>
  <si>
    <t>Área Neonatología Cuidados Intensivos</t>
  </si>
  <si>
    <t>Unidad de Cuidados Intensivos Neonatología (12)</t>
  </si>
  <si>
    <t>Área Neonatología Cuidados Intermedios</t>
  </si>
  <si>
    <t>Unidad de Cuidados Intermedios Neonatología (20)</t>
  </si>
  <si>
    <t>Área Obstetricia</t>
  </si>
  <si>
    <t>Obstetricia (32) – Ginecología (18)</t>
  </si>
  <si>
    <t>Área Pensionado</t>
  </si>
  <si>
    <t>Pensionado (4)</t>
  </si>
  <si>
    <t>Dotacion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</si>
</sst>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7" fillId="5" borderId="12" applyBorder="0">
      <protection locked="0"/>
    </xf>
    <xf numFmtId="0" fontId="7" fillId="5" borderId="13" applyNumberFormat="0">
      <protection locked="0"/>
    </xf>
    <xf numFmtId="0" fontId="7" fillId="5" borderId="12" applyBorder="0">
      <protection locked="0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6" borderId="14" applyNumberFormat="0" applyFont="0" applyAlignment="0" applyProtection="0"/>
    <xf numFmtId="0" fontId="7" fillId="6" borderId="14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</cellStyleXfs>
  <cellXfs count="25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" fillId="0" borderId="5" xfId="0" applyFont="1" applyBorder="1" applyAlignment="1">
      <alignment horizontal="right"/>
    </xf>
    <xf numFmtId="0" fontId="0" fillId="0" borderId="11" xfId="0" applyBorder="1"/>
    <xf numFmtId="0" fontId="5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8" xfId="0" applyBorder="1"/>
    <xf numFmtId="0" fontId="6" fillId="4" borderId="5" xfId="0" applyFont="1" applyFill="1" applyBorder="1"/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7">
    <cellStyle name="Escribir 2" xfId="1"/>
    <cellStyle name="Escribir 2 2" xfId="2"/>
    <cellStyle name="Escribir 2 3" xfId="3"/>
    <cellStyle name="Millares [0] 2" xfId="4"/>
    <cellStyle name="Millares [0] 2 2" xfId="5"/>
    <cellStyle name="Millares [0] 3 2 2" xfId="6"/>
    <cellStyle name="Millares [0] 3 2 2 2" xfId="7"/>
    <cellStyle name="Millares 10 3" xfId="8"/>
    <cellStyle name="Millares 2" xfId="9"/>
    <cellStyle name="Normal" xfId="0" builtinId="0"/>
    <cellStyle name="Normal 2" xfId="10"/>
    <cellStyle name="Normal 2 2" xfId="11"/>
    <cellStyle name="Normal 6" xfId="12"/>
    <cellStyle name="Notas 2" xfId="13"/>
    <cellStyle name="Notas 2 2" xfId="14"/>
    <cellStyle name="Notas 3" xfId="15"/>
    <cellStyle name="Notas 4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28575</xdr:rowOff>
    </xdr:from>
    <xdr:to>
      <xdr:col>1</xdr:col>
      <xdr:colOff>419100</xdr:colOff>
      <xdr:row>0</xdr:row>
      <xdr:rowOff>942975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095375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0</xdr:row>
      <xdr:rowOff>28575</xdr:rowOff>
    </xdr:from>
    <xdr:to>
      <xdr:col>6</xdr:col>
      <xdr:colOff>638175</xdr:colOff>
      <xdr:row>0</xdr:row>
      <xdr:rowOff>895350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28575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tabSelected="1" workbookViewId="0">
      <selection activeCell="A2" sqref="A2"/>
    </sheetView>
  </sheetViews>
  <sheetFormatPr baseColWidth="10" defaultColWidth="46.140625" defaultRowHeight="15" x14ac:dyDescent="0.25"/>
  <cols>
    <col min="1" max="1" width="15" customWidth="1"/>
    <col min="2" max="2" width="10.5703125" customWidth="1"/>
    <col min="3" max="3" width="45.7109375" bestFit="1" customWidth="1"/>
    <col min="4" max="4" width="7.5703125" customWidth="1"/>
    <col min="5" max="5" width="71.7109375" bestFit="1" customWidth="1"/>
    <col min="6" max="6" width="9.42578125" customWidth="1"/>
  </cols>
  <sheetData>
    <row r="1" spans="2:6" ht="77.25" customHeight="1" thickBot="1" x14ac:dyDescent="0.4">
      <c r="C1" s="23" t="s">
        <v>0</v>
      </c>
      <c r="D1" s="24"/>
      <c r="E1" s="24"/>
      <c r="F1" s="22"/>
    </row>
    <row r="2" spans="2:6" ht="33" customHeight="1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2:6" ht="33" customHeight="1" thickBot="1" x14ac:dyDescent="0.4">
      <c r="B3" s="4">
        <v>401</v>
      </c>
      <c r="C3" s="5" t="s">
        <v>6</v>
      </c>
      <c r="D3" s="6">
        <v>38</v>
      </c>
      <c r="E3" s="7" t="s">
        <v>7</v>
      </c>
      <c r="F3" s="8">
        <v>108</v>
      </c>
    </row>
    <row r="4" spans="2:6" ht="33" customHeight="1" thickBot="1" x14ac:dyDescent="0.4">
      <c r="B4" s="4">
        <v>403</v>
      </c>
      <c r="C4" s="5" t="s">
        <v>8</v>
      </c>
      <c r="D4" s="6">
        <v>109</v>
      </c>
      <c r="E4" s="7" t="s">
        <v>9</v>
      </c>
      <c r="F4" s="8">
        <v>531</v>
      </c>
    </row>
    <row r="5" spans="2:6" ht="33" customHeight="1" thickBot="1" x14ac:dyDescent="0.4">
      <c r="B5" s="4">
        <v>404</v>
      </c>
      <c r="C5" s="5" t="s">
        <v>10</v>
      </c>
      <c r="D5" s="6">
        <v>96</v>
      </c>
      <c r="E5" s="7" t="s">
        <v>11</v>
      </c>
      <c r="F5" s="8">
        <v>226</v>
      </c>
    </row>
    <row r="6" spans="2:6" ht="33" customHeight="1" x14ac:dyDescent="0.25">
      <c r="B6" s="14">
        <v>405</v>
      </c>
      <c r="C6" s="16" t="s">
        <v>12</v>
      </c>
      <c r="D6" s="14">
        <v>22</v>
      </c>
      <c r="E6" s="18" t="s">
        <v>13</v>
      </c>
      <c r="F6" s="20">
        <v>26</v>
      </c>
    </row>
    <row r="7" spans="2:6" ht="9" customHeight="1" thickBot="1" x14ac:dyDescent="0.3">
      <c r="B7" s="15"/>
      <c r="C7" s="17"/>
      <c r="D7" s="15"/>
      <c r="E7" s="19"/>
      <c r="F7" s="21"/>
    </row>
    <row r="8" spans="2:6" ht="33" customHeight="1" thickBot="1" x14ac:dyDescent="0.4">
      <c r="B8" s="4">
        <v>406</v>
      </c>
      <c r="C8" s="5" t="s">
        <v>14</v>
      </c>
      <c r="D8" s="6">
        <v>15</v>
      </c>
      <c r="E8" s="7" t="s">
        <v>15</v>
      </c>
      <c r="F8" s="8">
        <v>13</v>
      </c>
    </row>
    <row r="9" spans="2:6" ht="33" customHeight="1" thickBot="1" x14ac:dyDescent="0.4">
      <c r="B9" s="4">
        <v>407</v>
      </c>
      <c r="C9" s="5" t="s">
        <v>16</v>
      </c>
      <c r="D9" s="6">
        <v>37</v>
      </c>
      <c r="E9" s="7" t="s">
        <v>17</v>
      </c>
      <c r="F9" s="8">
        <v>159</v>
      </c>
    </row>
    <row r="10" spans="2:6" ht="33" customHeight="1" thickBot="1" x14ac:dyDescent="0.4">
      <c r="B10" s="4">
        <v>408</v>
      </c>
      <c r="C10" s="5" t="s">
        <v>18</v>
      </c>
      <c r="D10" s="6">
        <v>8</v>
      </c>
      <c r="E10" s="5" t="s">
        <v>19</v>
      </c>
      <c r="F10" s="8">
        <v>16</v>
      </c>
    </row>
    <row r="11" spans="2:6" ht="33" customHeight="1" thickBot="1" x14ac:dyDescent="0.4">
      <c r="B11" s="4">
        <v>409</v>
      </c>
      <c r="C11" s="5" t="s">
        <v>20</v>
      </c>
      <c r="D11" s="6">
        <v>20</v>
      </c>
      <c r="E11" s="7" t="s">
        <v>21</v>
      </c>
      <c r="F11" s="8">
        <v>153</v>
      </c>
    </row>
    <row r="12" spans="2:6" ht="33" customHeight="1" thickBot="1" x14ac:dyDescent="0.4">
      <c r="B12" s="4">
        <v>411</v>
      </c>
      <c r="C12" s="5" t="s">
        <v>22</v>
      </c>
      <c r="D12" s="6">
        <v>6</v>
      </c>
      <c r="E12" s="7" t="s">
        <v>23</v>
      </c>
      <c r="F12" s="8">
        <v>3</v>
      </c>
    </row>
    <row r="13" spans="2:6" ht="33" customHeight="1" thickBot="1" x14ac:dyDescent="0.4">
      <c r="B13" s="4">
        <v>412</v>
      </c>
      <c r="C13" s="5" t="s">
        <v>24</v>
      </c>
      <c r="D13" s="6">
        <v>6</v>
      </c>
      <c r="E13" s="7" t="s">
        <v>25</v>
      </c>
      <c r="F13" s="8">
        <v>9</v>
      </c>
    </row>
    <row r="14" spans="2:6" ht="33" customHeight="1" thickBot="1" x14ac:dyDescent="0.4">
      <c r="B14" s="4">
        <v>414</v>
      </c>
      <c r="C14" s="5" t="s">
        <v>26</v>
      </c>
      <c r="D14" s="6">
        <v>12</v>
      </c>
      <c r="E14" s="7" t="s">
        <v>27</v>
      </c>
      <c r="F14" s="8">
        <v>7</v>
      </c>
    </row>
    <row r="15" spans="2:6" ht="33" customHeight="1" thickBot="1" x14ac:dyDescent="0.4">
      <c r="B15" s="4">
        <v>415</v>
      </c>
      <c r="C15" s="5" t="s">
        <v>28</v>
      </c>
      <c r="D15" s="6">
        <v>20</v>
      </c>
      <c r="E15" s="7" t="s">
        <v>29</v>
      </c>
      <c r="F15" s="8">
        <v>29</v>
      </c>
    </row>
    <row r="16" spans="2:6" ht="33" customHeight="1" thickBot="1" x14ac:dyDescent="0.4">
      <c r="B16" s="4">
        <v>416</v>
      </c>
      <c r="C16" s="5" t="s">
        <v>30</v>
      </c>
      <c r="D16" s="6">
        <v>50</v>
      </c>
      <c r="E16" s="7" t="s">
        <v>31</v>
      </c>
      <c r="F16" s="8">
        <v>393</v>
      </c>
    </row>
    <row r="17" spans="2:6" ht="33" customHeight="1" thickBot="1" x14ac:dyDescent="0.4">
      <c r="B17" s="4">
        <v>330</v>
      </c>
      <c r="C17" s="5" t="s">
        <v>32</v>
      </c>
      <c r="D17" s="6">
        <v>4</v>
      </c>
      <c r="E17" s="7" t="s">
        <v>33</v>
      </c>
      <c r="F17" s="8">
        <v>5</v>
      </c>
    </row>
    <row r="18" spans="2:6" ht="33" customHeight="1" thickBot="1" x14ac:dyDescent="0.4">
      <c r="B18" s="9"/>
      <c r="C18" s="10" t="s">
        <v>34</v>
      </c>
      <c r="D18" s="11">
        <v>443</v>
      </c>
      <c r="E18" s="12"/>
      <c r="F18" s="13">
        <f>SUM(F3:F17)</f>
        <v>1678</v>
      </c>
    </row>
    <row r="19" spans="2:6" ht="33" customHeight="1" x14ac:dyDescent="0.25"/>
    <row r="20" spans="2:6" ht="33" customHeight="1" x14ac:dyDescent="0.25"/>
    <row r="21" spans="2:6" ht="33" customHeight="1" x14ac:dyDescent="0.25"/>
  </sheetData>
  <mergeCells count="6">
    <mergeCell ref="B6:B7"/>
    <mergeCell ref="C6:C7"/>
    <mergeCell ref="D6:D7"/>
    <mergeCell ref="E6:E7"/>
    <mergeCell ref="F6:F7"/>
    <mergeCell ref="C1:E1"/>
  </mergeCells>
  <pageMargins left="0.70866141732283472" right="0.70866141732283472" top="0.74803149606299213" bottom="0.74803149606299213" header="0.31496062992125984" footer="0.31496062992125984"/>
  <pageSetup scale="7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2018-10-02T22:18:28Z</dcterms:created>
  <dcterms:modified xsi:type="dcterms:W3CDTF">2018-10-24T16:37:43Z</dcterms:modified>
</cp:coreProperties>
</file>