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52022/"/>
    </mc:Choice>
  </mc:AlternateContent>
  <xr:revisionPtr revIDLastSave="12" documentId="8_{698BECDB-5241-44EF-9E9E-15F70266FF2F}" xr6:coauthVersionLast="47" xr6:coauthVersionMax="47" xr10:uidLastSave="{A7EEC0AE-745F-469C-840F-5791D0FB3BD2}"/>
  <bookViews>
    <workbookView xWindow="-120" yWindow="-120" windowWidth="24240" windowHeight="13140" xr2:uid="{0B027A6A-7312-46F5-AD56-4D60BF8970E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<sst xmlns="http://schemas.openxmlformats.org/spreadsheetml/2006/main" count="359" uniqueCount="359">
  <si>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</si>
  <si>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</si>
  <si>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</si>
  <si>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</si>
  <si>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</si>
  <si>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</si>
  <si>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</si>
  <si>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</si>
  <si>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</si>
  <si>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</si>
  <si>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</si>
  <si>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</si>
  <si>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</si>
  <si>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</si>
  <si>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</si>
  <si>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</si>
  <si>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</si>
  <si>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</si>
  <si>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</si>
  <si>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</si>
  <si>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</si>
  <si>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</si>
  <si>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</si>
  <si>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</si>
  <si>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</si>
  <si>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</si>
  <si>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</si>
  <si>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</si>
  <si>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</si>
  <si>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</si>
  <si>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</si>
  <si>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</si>
  <si>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</si>
  <si>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</si>
  <si>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</si>
  <si>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</si>
  <si>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</si>
  <si>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</si>
  <si>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</si>
  <si>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</si>
  <si>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</si>
  <si>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</si>
  <si>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</si>
  <si>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</si>
  <si>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</si>
  <si>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</si>
  <si>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</si>
  <si>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</si>
  <si>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</si>
  <si>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</si>
  <si>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</si>
  <si>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</si>
  <si>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</si>
  <si>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</si>
  <si>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</si>
  <si>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</si>
  <si>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</si>
  <si>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</si>
  <si>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</si>
  <si>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</si>
  <si>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</si>
  <si>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</si>
  <si>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</si>
  <si>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</si>
  <si>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</si>
  <si>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</si>
  <si>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</si>
  <si>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</si>
  <si>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</si>
  <si>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</si>
  <si>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</si>
  <si>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</si>
  <si>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</si>
  <si>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</si>
  <si>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</si>
  <si>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</si>
  <si>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</si>
  <si>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</si>
  <si>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</si>
  <si>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</si>
  <si>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</si>
  <si>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</si>
  <si>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</si>
  <si>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</si>
  <si>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</si>
  <si>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</si>
  <si>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</si>
  <si>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</si>
  <si>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</si>
  <si>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</si>
  <si>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</si>
  <si>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</si>
  <si>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</si>
  <si>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</si>
  <si>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</si>
  <si>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</si>
  <si>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</si>
  <si>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</si>
  <si>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</si>
  <si>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</si>
  <si>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</si>
  <si>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</si>
  <si>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</si>
  <si>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</si>
  <si>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</si>
  <si>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</si>
  <si>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</si>
  <si>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</si>
  <si>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</si>
  <si>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</si>
  <si>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</si>
  <si>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</si>
  <si>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</si>
  <si>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</si>
  <si>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</si>
  <si>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</si>
  <si>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</si>
  <si>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</si>
  <si>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</si>
  <si>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</si>
  <si>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</si>
  <si>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</si>
  <si>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</si>
  <si>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</si>
  <si>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</si>
  <si>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</si>
  <si>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</si>
  <si>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</si>
  <si>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</si>
  <si>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</si>
  <si>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</si>
  <si>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</si>
  <si>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</si>
  <si>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</si>
  <si>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</si>
  <si>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</si>
  <si>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</si>
  <si>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</si>
  <si>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</si>
  <si>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</si>
  <si>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</si>
  <si>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</si>
  <si>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</si>
  <si>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</si>
  <si>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</si>
  <si>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</si>
  <si>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</si>
  <si>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</si>
  <si>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</si>
  <si>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</si>
  <si>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</si>
  <si>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</si>
  <si>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</si>
  <si>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</si>
  <si>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</si>
  <si>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</si>
  <si>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</si>
  <si>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</si>
  <si>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</si>
  <si>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</si>
  <si>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</si>
  <si>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</si>
  <si>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</si>
  <si>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</si>
  <si>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</si>
  <si>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</si>
  <si>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</si>
  <si>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</si>
  <si>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</si>
  <si>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</si>
  <si>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</si>
  <si>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</si>
  <si>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</si>
  <si>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</si>
  <si>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</si>
  <si>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</si>
  <si>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</si>
  <si>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</si>
  <si>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</si>
  <si>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</si>
  <si>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</si>
  <si>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</si>
  <si>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</si>
  <si>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</si>
  <si>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</si>
  <si>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</si>
  <si>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</si>
  <si>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</si>
  <si>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</si>
  <si>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</si>
  <si>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</si>
  <si>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</si>
  <si>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</si>
  <si>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</si>
  <si>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</si>
  <si>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</si>
  <si>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</si>
  <si>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</si>
  <si>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</si>
  <si>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</si>
  <si>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</si>
  <si>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</si>
  <si>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</si>
  <si>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</si>
  <si>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</si>
  <si>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</si>
  <si>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</si>
  <si>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</si>
  <si>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</si>
  <si>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</si>
  <si>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</si>
  <si>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</si>
  <si>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</si>
  <si>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</si>
  <si>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</si>
  <si>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</si>
  <si>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</si>
  <si>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</si>
  <si>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</si>
  <si>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</si>
  <si>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</si>
  <si>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</si>
  <si>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</si>
  <si>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</si>
  <si>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</si>
  <si>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</si>
  <si>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</si>
  <si>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</si>
  <si>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</si>
  <si>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</si>
  <si>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</si>
  <si>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</si>
  <si>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</si>
  <si>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</si>
  <si>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</si>
  <si>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</si>
  <si>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</si>
  <si>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</si>
  <si>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</si>
  <si>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</si>
  <si>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</si>
  <si>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</si>
  <si>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</si>
  <si>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</si>
  <si>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</si>
  <si>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</si>
  <si>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</si>
  <si>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</si>
  <si>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</si>
  <si>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</si>
  <si>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</si>
  <si>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</si>
  <si>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</si>
  <si>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</si>
  <si>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</si>
  <si>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</si>
  <si>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</si>
  <si>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</si>
  <si>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</si>
  <si>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</si>
  <si>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</si>
  <si>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</si>
  <si>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</si>
  <si>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</si>
  <si>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</si>
  <si>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</si>
  <si>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</si>
  <si>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</si>
  <si>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</si>
  <si>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</si>
  <si>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</si>
  <si>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</si>
  <si>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</si>
  <si>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</si>
  <si>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</si>
  <si>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</si>
  <si>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</si>
  <si>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</si>
  <si>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</si>
  <si>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</si>
  <si>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</si>
  <si>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</si>
  <si>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</si>
  <si>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</si>
  <si>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</si>
  <si>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</si>
  <si>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</si>
  <si>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</si>
  <si>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</si>
  <si>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</si>
  <si>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</si>
  <si>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</si>
  <si>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</si>
  <si>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</si>
  <si>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</si>
  <si>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</si>
  <si>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</si>
  <si>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</si>
  <si>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</si>
  <si>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</si>
  <si>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</si>
  <si>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</si>
  <si>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</si>
  <si>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</si>
  <si>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</si>
  <si>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</si>
  <si>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</si>
  <si>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</si>
  <si>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</si>
  <si>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</si>
  <si>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</si>
  <si>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</si>
  <si>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</si>
  <si>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</si>
  <si>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</si>
  <si>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</si>
  <si>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</si>
  <si>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</si>
  <si>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</si>
  <si>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</si>
  <si>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</si>
  <si>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</si>
  <si>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</si>
  <si>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</si>
  <si>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</si>
  <si>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</si>
  <si>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</si>
  <si>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</si>
  <si>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</si>
  <si>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</si>
  <si>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</si>
  <si>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</si>
  <si>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</si>
  <si>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</si>
  <si>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</si>
  <si>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</si>
  <si>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</si>
  <si>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</si>
  <si>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</si>
  <si>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</si>
  <si>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</si>
  <si>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</si>
  <si>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</si>
  <si>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</si>
  <si>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</si>
  <si>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</si>
  <si>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</si>
  <si>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</si>
  <si>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</si>
  <si>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</si>
  <si>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</si>
  <si>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</si>
  <si>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</si>
  <si>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</si>
  <si>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</si>
  <si>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</si>
  <si>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Mayo 2022</t>
  </si>
  <si>
    <t xml:space="preserve"> (monto en m$)</t>
  </si>
  <si>
    <t xml:space="preserve">ACCIDENTES DEL TRABAJO, LEY Nº16.744 POR COMUNAS Y SEXO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</si>
</sst>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CC9DC19C-920E-44B6-B5EF-764206C17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5D84-6182-4A42-97B3-4E9FC37A020D}">
  <dimension ref="A1:Y363"/>
  <sheetViews>
    <sheetView tabSelected="1" showWhiteSpace="0" zoomScale="80" zoomScaleNormal="80" workbookViewId="0">
      <selection activeCell="J11" sqref="J11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35</v>
      </c>
      <c r="E6" s="10">
        <v>5525.8509999999997</v>
      </c>
      <c r="F6" s="10">
        <v>50</v>
      </c>
      <c r="G6" s="10">
        <v>5437.7929999999997</v>
      </c>
      <c r="H6" s="10">
        <f>+D6+F6</f>
        <v>85</v>
      </c>
      <c r="I6" s="10">
        <f>+E6+G6</f>
        <v>10963.644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3513.8319999999999</v>
      </c>
      <c r="F10" s="10">
        <v>39</v>
      </c>
      <c r="G10" s="10">
        <v>6277.2179999999998</v>
      </c>
      <c r="H10" s="10">
        <f t="shared" si="0"/>
        <v>60</v>
      </c>
      <c r="I10" s="10">
        <f t="shared" si="0"/>
        <v>9791.0499999999993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16</v>
      </c>
      <c r="E11" s="10">
        <v>2510.0680000000002</v>
      </c>
      <c r="F11" s="10">
        <v>19</v>
      </c>
      <c r="G11" s="10">
        <v>2261.4520000000002</v>
      </c>
      <c r="H11" s="10">
        <f t="shared" si="0"/>
        <v>35</v>
      </c>
      <c r="I11" s="10">
        <f t="shared" si="0"/>
        <v>4771.5200000000004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101.32899999999999</v>
      </c>
      <c r="H12" s="10">
        <f t="shared" si="0"/>
        <v>1</v>
      </c>
      <c r="I12" s="10">
        <f t="shared" si="0"/>
        <v>101.32899999999999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46</v>
      </c>
      <c r="E17" s="10">
        <v>9370.91</v>
      </c>
      <c r="F17" s="10">
        <v>116</v>
      </c>
      <c r="G17" s="10">
        <v>22343.504000000001</v>
      </c>
      <c r="H17" s="10">
        <f t="shared" si="0"/>
        <v>162</v>
      </c>
      <c r="I17" s="10">
        <f t="shared" si="0"/>
        <v>31714.414000000001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8</v>
      </c>
      <c r="E20" s="10">
        <v>1461.55</v>
      </c>
      <c r="F20" s="10">
        <v>17</v>
      </c>
      <c r="G20" s="10">
        <v>1565.778</v>
      </c>
      <c r="H20" s="10">
        <f t="shared" si="0"/>
        <v>25</v>
      </c>
      <c r="I20" s="10">
        <f t="shared" si="0"/>
        <v>3027.328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40</v>
      </c>
      <c r="E21" s="10">
        <v>18269.544999999998</v>
      </c>
      <c r="F21" s="10">
        <v>94</v>
      </c>
      <c r="G21" s="10">
        <v>31767.946</v>
      </c>
      <c r="H21" s="10">
        <f t="shared" si="0"/>
        <v>134</v>
      </c>
      <c r="I21" s="10">
        <f t="shared" si="0"/>
        <v>50037.490999999995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205.065</v>
      </c>
      <c r="H23" s="10">
        <f t="shared" si="0"/>
        <v>1</v>
      </c>
      <c r="I23" s="10">
        <f t="shared" si="0"/>
        <v>205.065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6</v>
      </c>
      <c r="E24" s="10">
        <v>791.53899999999999</v>
      </c>
      <c r="F24" s="10">
        <v>16</v>
      </c>
      <c r="G24" s="10">
        <v>2276.02</v>
      </c>
      <c r="H24" s="10">
        <f t="shared" si="0"/>
        <v>22</v>
      </c>
      <c r="I24" s="10">
        <f t="shared" si="0"/>
        <v>3067.5590000000002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126.432</v>
      </c>
      <c r="H25" s="10">
        <f t="shared" si="0"/>
        <v>1</v>
      </c>
      <c r="I25" s="10">
        <f t="shared" si="0"/>
        <v>126.432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51</v>
      </c>
      <c r="E26" s="10">
        <v>10165.867</v>
      </c>
      <c r="F26" s="10">
        <v>114</v>
      </c>
      <c r="G26" s="10">
        <v>15932.545</v>
      </c>
      <c r="H26" s="10">
        <f t="shared" si="0"/>
        <v>165</v>
      </c>
      <c r="I26" s="10">
        <f t="shared" si="0"/>
        <v>26098.412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4</v>
      </c>
      <c r="E27" s="10">
        <v>1250.6769999999999</v>
      </c>
      <c r="F27" s="10">
        <v>7</v>
      </c>
      <c r="G27" s="10">
        <v>1016.986</v>
      </c>
      <c r="H27" s="10">
        <f t="shared" si="0"/>
        <v>11</v>
      </c>
      <c r="I27" s="10">
        <f t="shared" si="0"/>
        <v>2267.663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423.79599999999999</v>
      </c>
      <c r="F28" s="10">
        <v>2</v>
      </c>
      <c r="G28" s="10">
        <v>252.86199999999999</v>
      </c>
      <c r="H28" s="10">
        <f t="shared" si="0"/>
        <v>4</v>
      </c>
      <c r="I28" s="10">
        <f t="shared" si="0"/>
        <v>676.65800000000002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8</v>
      </c>
      <c r="E29" s="10">
        <v>1622.1980000000001</v>
      </c>
      <c r="F29" s="10">
        <v>16</v>
      </c>
      <c r="G29" s="10">
        <v>1878.2560000000001</v>
      </c>
      <c r="H29" s="10">
        <f t="shared" si="0"/>
        <v>24</v>
      </c>
      <c r="I29" s="10">
        <f t="shared" si="0"/>
        <v>3500.4540000000002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17</v>
      </c>
      <c r="E30" s="10">
        <v>9749.3610000000008</v>
      </c>
      <c r="F30" s="10">
        <v>14</v>
      </c>
      <c r="G30" s="10">
        <v>2774.951</v>
      </c>
      <c r="H30" s="10">
        <f t="shared" si="0"/>
        <v>31</v>
      </c>
      <c r="I30" s="10">
        <f t="shared" si="0"/>
        <v>12524.312000000002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4846.402</v>
      </c>
      <c r="F31" s="10">
        <v>49</v>
      </c>
      <c r="G31" s="10">
        <v>8643.98</v>
      </c>
      <c r="H31" s="10">
        <f t="shared" si="0"/>
        <v>66</v>
      </c>
      <c r="I31" s="10">
        <f t="shared" si="0"/>
        <v>13490.382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1</v>
      </c>
      <c r="E32" s="10">
        <v>63.292000000000002</v>
      </c>
      <c r="F32" s="10">
        <v>1</v>
      </c>
      <c r="G32" s="10">
        <v>126.43300000000001</v>
      </c>
      <c r="H32" s="10">
        <f t="shared" si="0"/>
        <v>2</v>
      </c>
      <c r="I32" s="10">
        <f t="shared" si="0"/>
        <v>189.72500000000002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491.98700000000002</v>
      </c>
      <c r="H33" s="10">
        <f t="shared" si="0"/>
        <v>3</v>
      </c>
      <c r="I33" s="10">
        <f t="shared" si="0"/>
        <v>491.98700000000002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156.14599999999999</v>
      </c>
      <c r="F34" s="10">
        <v>0</v>
      </c>
      <c r="G34" s="10">
        <v>0</v>
      </c>
      <c r="H34" s="10">
        <f t="shared" si="0"/>
        <v>1</v>
      </c>
      <c r="I34" s="10">
        <f t="shared" si="0"/>
        <v>156.14599999999999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52</v>
      </c>
      <c r="E35" s="10">
        <v>16351.023999999999</v>
      </c>
      <c r="F35" s="10">
        <v>104</v>
      </c>
      <c r="G35" s="10">
        <v>22482.09</v>
      </c>
      <c r="H35" s="10">
        <f t="shared" si="0"/>
        <v>156</v>
      </c>
      <c r="I35" s="10">
        <f t="shared" si="0"/>
        <v>38833.114000000001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10744.883</v>
      </c>
      <c r="F36" s="10">
        <v>82</v>
      </c>
      <c r="G36" s="10">
        <v>14567.733</v>
      </c>
      <c r="H36" s="10">
        <f t="shared" si="0"/>
        <v>121</v>
      </c>
      <c r="I36" s="10">
        <f t="shared" si="0"/>
        <v>25312.616000000002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2083.5509999999999</v>
      </c>
      <c r="F37" s="10">
        <v>39</v>
      </c>
      <c r="G37" s="10">
        <v>4970.2389999999996</v>
      </c>
      <c r="H37" s="10">
        <f t="shared" si="0"/>
        <v>47</v>
      </c>
      <c r="I37" s="10">
        <f t="shared" si="0"/>
        <v>7053.7899999999991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253.45699999999999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253.45699999999999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691.88199999999995</v>
      </c>
      <c r="F40" s="10">
        <v>17</v>
      </c>
      <c r="G40" s="10">
        <v>2675.96</v>
      </c>
      <c r="H40" s="10">
        <f t="shared" si="0"/>
        <v>21</v>
      </c>
      <c r="I40" s="10">
        <f t="shared" si="0"/>
        <v>3367.8420000000001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9</v>
      </c>
      <c r="E41" s="10">
        <v>2473.5909999999999</v>
      </c>
      <c r="F41" s="10">
        <v>62</v>
      </c>
      <c r="G41" s="10">
        <v>7452.0389999999998</v>
      </c>
      <c r="H41" s="10">
        <f t="shared" si="0"/>
        <v>71</v>
      </c>
      <c r="I41" s="10">
        <f t="shared" si="0"/>
        <v>9925.6299999999992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156.14599999999999</v>
      </c>
      <c r="F42" s="10">
        <v>6</v>
      </c>
      <c r="G42" s="10">
        <v>865.85400000000004</v>
      </c>
      <c r="H42" s="10">
        <f t="shared" si="0"/>
        <v>7</v>
      </c>
      <c r="I42" s="10">
        <f t="shared" si="0"/>
        <v>1022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841.38699999999994</v>
      </c>
      <c r="F43" s="10">
        <v>8</v>
      </c>
      <c r="G43" s="10">
        <v>972.24800000000005</v>
      </c>
      <c r="H43" s="10">
        <f t="shared" si="0"/>
        <v>13</v>
      </c>
      <c r="I43" s="10">
        <f t="shared" si="0"/>
        <v>1813.635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1890.5319999999999</v>
      </c>
      <c r="F44" s="10">
        <v>12</v>
      </c>
      <c r="G44" s="10">
        <v>1380.1849999999999</v>
      </c>
      <c r="H44" s="10">
        <f t="shared" si="0"/>
        <v>20</v>
      </c>
      <c r="I44" s="10">
        <f t="shared" si="0"/>
        <v>3270.7169999999996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36</v>
      </c>
      <c r="E45" s="10">
        <v>9291.7009999999991</v>
      </c>
      <c r="F45" s="10">
        <v>115</v>
      </c>
      <c r="G45" s="10">
        <v>18127.338</v>
      </c>
      <c r="H45" s="10">
        <f t="shared" si="0"/>
        <v>151</v>
      </c>
      <c r="I45" s="10">
        <f t="shared" si="0"/>
        <v>27419.038999999997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2</v>
      </c>
      <c r="E46" s="10">
        <v>702.34299999999996</v>
      </c>
      <c r="F46" s="10">
        <v>16</v>
      </c>
      <c r="G46" s="10">
        <v>2184.4580000000001</v>
      </c>
      <c r="H46" s="10">
        <f t="shared" si="0"/>
        <v>18</v>
      </c>
      <c r="I46" s="10">
        <f t="shared" si="0"/>
        <v>2886.8009999999999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1042.6579999999999</v>
      </c>
      <c r="F47" s="10">
        <v>1</v>
      </c>
      <c r="G47" s="10">
        <v>32.024000000000001</v>
      </c>
      <c r="H47" s="10">
        <f t="shared" si="0"/>
        <v>4</v>
      </c>
      <c r="I47" s="10">
        <f t="shared" si="0"/>
        <v>1074.6819999999998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488.48899999999998</v>
      </c>
      <c r="F48" s="10">
        <v>2</v>
      </c>
      <c r="G48" s="10">
        <v>458.33100000000002</v>
      </c>
      <c r="H48" s="10">
        <f t="shared" si="0"/>
        <v>3</v>
      </c>
      <c r="I48" s="10">
        <f t="shared" si="0"/>
        <v>946.81999999999994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321.93599999999998</v>
      </c>
      <c r="H49" s="10">
        <f t="shared" si="0"/>
        <v>2</v>
      </c>
      <c r="I49" s="10">
        <f t="shared" si="0"/>
        <v>321.93599999999998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10335.84</v>
      </c>
      <c r="F50" s="10">
        <v>71</v>
      </c>
      <c r="G50" s="10">
        <v>8938.0859999999993</v>
      </c>
      <c r="H50" s="10">
        <f t="shared" si="0"/>
        <v>120</v>
      </c>
      <c r="I50" s="10">
        <f t="shared" si="0"/>
        <v>19273.925999999999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10</v>
      </c>
      <c r="E51" s="10">
        <v>2093.047</v>
      </c>
      <c r="F51" s="10">
        <v>14</v>
      </c>
      <c r="G51" s="10">
        <v>1602.845</v>
      </c>
      <c r="H51" s="10">
        <f t="shared" si="0"/>
        <v>24</v>
      </c>
      <c r="I51" s="10">
        <f t="shared" si="0"/>
        <v>3695.8919999999998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1</v>
      </c>
      <c r="E52" s="10">
        <v>37.64</v>
      </c>
      <c r="F52" s="10">
        <v>10</v>
      </c>
      <c r="G52" s="10">
        <v>964.505</v>
      </c>
      <c r="H52" s="10">
        <f t="shared" si="0"/>
        <v>11</v>
      </c>
      <c r="I52" s="10">
        <f t="shared" si="0"/>
        <v>1002.145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42.82</v>
      </c>
      <c r="F54" s="10">
        <v>6</v>
      </c>
      <c r="G54" s="10">
        <v>876.50300000000004</v>
      </c>
      <c r="H54" s="10">
        <f t="shared" si="0"/>
        <v>7</v>
      </c>
      <c r="I54" s="10">
        <f t="shared" si="0"/>
        <v>919.32300000000009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969.625</v>
      </c>
      <c r="F55" s="10">
        <v>9</v>
      </c>
      <c r="G55" s="10">
        <v>1710.5509999999999</v>
      </c>
      <c r="H55" s="10">
        <f t="shared" si="0"/>
        <v>14</v>
      </c>
      <c r="I55" s="10">
        <f t="shared" si="0"/>
        <v>2680.1759999999999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65</v>
      </c>
      <c r="E56" s="10">
        <v>14996.55</v>
      </c>
      <c r="F56" s="10">
        <v>68</v>
      </c>
      <c r="G56" s="10">
        <v>12670.692999999999</v>
      </c>
      <c r="H56" s="10">
        <f t="shared" si="0"/>
        <v>133</v>
      </c>
      <c r="I56" s="10">
        <f t="shared" si="0"/>
        <v>27667.242999999999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47</v>
      </c>
      <c r="E58" s="10">
        <v>26836.037</v>
      </c>
      <c r="F58" s="10">
        <v>39</v>
      </c>
      <c r="G58" s="10">
        <v>9000.2019999999993</v>
      </c>
      <c r="H58" s="10">
        <f t="shared" si="0"/>
        <v>86</v>
      </c>
      <c r="I58" s="10">
        <f t="shared" si="0"/>
        <v>35836.239000000001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1100.01</v>
      </c>
      <c r="F59" s="10">
        <v>0</v>
      </c>
      <c r="G59" s="10">
        <v>0</v>
      </c>
      <c r="H59" s="10">
        <f t="shared" si="0"/>
        <v>2</v>
      </c>
      <c r="I59" s="10">
        <f t="shared" si="0"/>
        <v>1100.01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156.14500000000001</v>
      </c>
      <c r="F61" s="10">
        <v>3</v>
      </c>
      <c r="G61" s="10">
        <v>1024.3420000000001</v>
      </c>
      <c r="H61" s="10">
        <f t="shared" si="0"/>
        <v>4</v>
      </c>
      <c r="I61" s="10">
        <f t="shared" si="0"/>
        <v>1180.4870000000001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700.99599999999998</v>
      </c>
      <c r="F62" s="10">
        <v>18</v>
      </c>
      <c r="G62" s="10">
        <v>2080.4479999999999</v>
      </c>
      <c r="H62" s="10">
        <f t="shared" si="0"/>
        <v>23</v>
      </c>
      <c r="I62" s="10">
        <f t="shared" si="0"/>
        <v>2781.444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20</v>
      </c>
      <c r="E63" s="10">
        <v>3926.4650000000001</v>
      </c>
      <c r="F63" s="10">
        <v>14</v>
      </c>
      <c r="G63" s="10">
        <v>1977.3320000000001</v>
      </c>
      <c r="H63" s="10">
        <f t="shared" si="0"/>
        <v>34</v>
      </c>
      <c r="I63" s="10">
        <f t="shared" si="0"/>
        <v>5903.7970000000005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114.9</v>
      </c>
      <c r="F64" s="10">
        <v>1</v>
      </c>
      <c r="G64" s="10">
        <v>287.24900000000002</v>
      </c>
      <c r="H64" s="10">
        <f t="shared" si="0"/>
        <v>2</v>
      </c>
      <c r="I64" s="10">
        <f t="shared" si="0"/>
        <v>402.149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1349.865</v>
      </c>
      <c r="F65" s="10">
        <v>13</v>
      </c>
      <c r="G65" s="10">
        <v>1350.425</v>
      </c>
      <c r="H65" s="10">
        <f t="shared" si="0"/>
        <v>22</v>
      </c>
      <c r="I65" s="10">
        <f t="shared" si="0"/>
        <v>2700.29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4487.7209999999995</v>
      </c>
      <c r="F67" s="10">
        <v>38</v>
      </c>
      <c r="G67" s="10">
        <v>5314.5069999999996</v>
      </c>
      <c r="H67" s="10">
        <f t="shared" si="0"/>
        <v>59</v>
      </c>
      <c r="I67" s="10">
        <f t="shared" si="0"/>
        <v>9802.2279999999992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12</v>
      </c>
      <c r="E68" s="10">
        <v>3089.395</v>
      </c>
      <c r="F68" s="10">
        <v>36</v>
      </c>
      <c r="G68" s="10">
        <v>5944.4290000000001</v>
      </c>
      <c r="H68" s="10">
        <f t="shared" si="0"/>
        <v>48</v>
      </c>
      <c r="I68" s="10">
        <f t="shared" si="0"/>
        <v>9033.8240000000005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918.20100000000002</v>
      </c>
      <c r="F70" s="10">
        <v>1</v>
      </c>
      <c r="G70" s="10">
        <v>844.03800000000001</v>
      </c>
      <c r="H70" s="10">
        <f t="shared" si="0"/>
        <v>4</v>
      </c>
      <c r="I70" s="10">
        <f t="shared" si="0"/>
        <v>1762.239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156.14599999999999</v>
      </c>
      <c r="F71" s="10">
        <v>4</v>
      </c>
      <c r="G71" s="10">
        <v>1055.1089999999999</v>
      </c>
      <c r="H71" s="10">
        <f t="shared" ref="H71:I134" si="1">+D71+F71</f>
        <v>5</v>
      </c>
      <c r="I71" s="10">
        <f t="shared" si="1"/>
        <v>1211.2549999999999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19</v>
      </c>
      <c r="E72" s="10">
        <v>4587.1040000000003</v>
      </c>
      <c r="F72" s="10">
        <v>19</v>
      </c>
      <c r="G72" s="10">
        <v>2576.12</v>
      </c>
      <c r="H72" s="10">
        <f t="shared" si="1"/>
        <v>38</v>
      </c>
      <c r="I72" s="10">
        <f t="shared" si="1"/>
        <v>7163.2240000000002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101.328</v>
      </c>
      <c r="H73" s="10">
        <f t="shared" si="1"/>
        <v>1</v>
      </c>
      <c r="I73" s="10">
        <f t="shared" si="1"/>
        <v>101.328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819.47500000000002</v>
      </c>
      <c r="F74" s="10">
        <v>4</v>
      </c>
      <c r="G74" s="10">
        <v>705.75</v>
      </c>
      <c r="H74" s="10">
        <f t="shared" si="1"/>
        <v>7</v>
      </c>
      <c r="I74" s="10">
        <f t="shared" si="1"/>
        <v>1525.2249999999999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978.67399999999998</v>
      </c>
      <c r="F75" s="10">
        <v>2</v>
      </c>
      <c r="G75" s="10">
        <v>384.96300000000002</v>
      </c>
      <c r="H75" s="10">
        <f t="shared" si="1"/>
        <v>7</v>
      </c>
      <c r="I75" s="10">
        <f t="shared" si="1"/>
        <v>1363.6369999999999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126.43300000000001</v>
      </c>
      <c r="H77" s="10">
        <f t="shared" si="1"/>
        <v>1</v>
      </c>
      <c r="I77" s="10">
        <f t="shared" si="1"/>
        <v>126.43300000000001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26</v>
      </c>
      <c r="E78" s="10">
        <v>8997.0040000000008</v>
      </c>
      <c r="F78" s="10">
        <v>44</v>
      </c>
      <c r="G78" s="10">
        <v>7827.8869999999997</v>
      </c>
      <c r="H78" s="10">
        <f t="shared" si="1"/>
        <v>70</v>
      </c>
      <c r="I78" s="10">
        <f t="shared" si="1"/>
        <v>16824.891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36.896999999999998</v>
      </c>
      <c r="F79" s="10">
        <v>5</v>
      </c>
      <c r="G79" s="10">
        <v>367.38900000000001</v>
      </c>
      <c r="H79" s="10">
        <f t="shared" si="1"/>
        <v>6</v>
      </c>
      <c r="I79" s="10">
        <f t="shared" si="1"/>
        <v>404.286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1141.1569999999999</v>
      </c>
      <c r="F80" s="10">
        <v>13</v>
      </c>
      <c r="G80" s="10">
        <v>1565.114</v>
      </c>
      <c r="H80" s="10">
        <f t="shared" si="1"/>
        <v>21</v>
      </c>
      <c r="I80" s="10">
        <f t="shared" si="1"/>
        <v>2706.2709999999997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39.118000000000002</v>
      </c>
      <c r="F81" s="10">
        <v>1</v>
      </c>
      <c r="G81" s="10">
        <v>58.679000000000002</v>
      </c>
      <c r="H81" s="10">
        <f t="shared" si="1"/>
        <v>2</v>
      </c>
      <c r="I81" s="10">
        <f t="shared" si="1"/>
        <v>97.796999999999997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4</v>
      </c>
      <c r="E82" s="10">
        <v>639.17200000000003</v>
      </c>
      <c r="F82" s="10">
        <v>8</v>
      </c>
      <c r="G82" s="10">
        <v>1171.3620000000001</v>
      </c>
      <c r="H82" s="10">
        <f t="shared" si="1"/>
        <v>12</v>
      </c>
      <c r="I82" s="10">
        <f t="shared" si="1"/>
        <v>1810.5340000000001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1061.711</v>
      </c>
      <c r="F83" s="10">
        <v>0</v>
      </c>
      <c r="G83" s="10">
        <v>0</v>
      </c>
      <c r="H83" s="10">
        <f t="shared" si="1"/>
        <v>1</v>
      </c>
      <c r="I83" s="10">
        <f t="shared" si="1"/>
        <v>1061.711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17</v>
      </c>
      <c r="E84" s="10">
        <v>3732.0949999999998</v>
      </c>
      <c r="F84" s="10">
        <v>30</v>
      </c>
      <c r="G84" s="10">
        <v>5893.2370000000001</v>
      </c>
      <c r="H84" s="10">
        <f t="shared" si="1"/>
        <v>47</v>
      </c>
      <c r="I84" s="10">
        <f t="shared" si="1"/>
        <v>9625.3320000000003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12</v>
      </c>
      <c r="E85" s="10">
        <v>3025.1060000000002</v>
      </c>
      <c r="F85" s="10">
        <v>8</v>
      </c>
      <c r="G85" s="10">
        <v>1134.585</v>
      </c>
      <c r="H85" s="10">
        <f t="shared" si="1"/>
        <v>20</v>
      </c>
      <c r="I85" s="10">
        <f t="shared" si="1"/>
        <v>4159.6910000000007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789.45899999999995</v>
      </c>
      <c r="F86" s="10">
        <v>1</v>
      </c>
      <c r="G86" s="10">
        <v>156.14500000000001</v>
      </c>
      <c r="H86" s="10">
        <f t="shared" si="1"/>
        <v>4</v>
      </c>
      <c r="I86" s="10">
        <f t="shared" si="1"/>
        <v>945.60399999999993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2803.6410000000001</v>
      </c>
      <c r="F87" s="10">
        <v>15</v>
      </c>
      <c r="G87" s="10">
        <v>2702.2809999999999</v>
      </c>
      <c r="H87" s="10">
        <f t="shared" si="1"/>
        <v>25</v>
      </c>
      <c r="I87" s="10">
        <f t="shared" si="1"/>
        <v>5505.9220000000005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119</v>
      </c>
      <c r="E88" s="10">
        <v>45563.976000000002</v>
      </c>
      <c r="F88" s="10">
        <v>203</v>
      </c>
      <c r="G88" s="10">
        <v>59803.167999999998</v>
      </c>
      <c r="H88" s="10">
        <f t="shared" si="1"/>
        <v>322</v>
      </c>
      <c r="I88" s="10">
        <f t="shared" si="1"/>
        <v>105367.144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156.14699999999999</v>
      </c>
      <c r="F89" s="10">
        <v>3</v>
      </c>
      <c r="G89" s="10">
        <v>553.22400000000005</v>
      </c>
      <c r="H89" s="10">
        <f t="shared" si="1"/>
        <v>4</v>
      </c>
      <c r="I89" s="10">
        <f t="shared" si="1"/>
        <v>709.37100000000009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156.14500000000001</v>
      </c>
      <c r="F90" s="10">
        <v>1</v>
      </c>
      <c r="G90" s="10">
        <v>126.43300000000001</v>
      </c>
      <c r="H90" s="10">
        <f t="shared" si="1"/>
        <v>2</v>
      </c>
      <c r="I90" s="10">
        <f t="shared" si="1"/>
        <v>282.57800000000003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45.142000000000003</v>
      </c>
      <c r="F91" s="10">
        <v>9</v>
      </c>
      <c r="G91" s="10">
        <v>977.09900000000005</v>
      </c>
      <c r="H91" s="10">
        <f t="shared" si="1"/>
        <v>10</v>
      </c>
      <c r="I91" s="10">
        <f t="shared" si="1"/>
        <v>1022.2410000000001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2177.8960000000002</v>
      </c>
      <c r="F92" s="10">
        <v>8</v>
      </c>
      <c r="G92" s="10">
        <v>1669.3910000000001</v>
      </c>
      <c r="H92" s="10">
        <f t="shared" si="1"/>
        <v>12</v>
      </c>
      <c r="I92" s="10">
        <f t="shared" si="1"/>
        <v>3847.2870000000003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936.875</v>
      </c>
      <c r="F93" s="10">
        <v>9</v>
      </c>
      <c r="G93" s="10">
        <v>1195.5740000000001</v>
      </c>
      <c r="H93" s="10">
        <f t="shared" si="1"/>
        <v>15</v>
      </c>
      <c r="I93" s="10">
        <f t="shared" si="1"/>
        <v>2132.4490000000001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156.14599999999999</v>
      </c>
      <c r="F94" s="10">
        <v>5</v>
      </c>
      <c r="G94" s="10">
        <v>267.22300000000001</v>
      </c>
      <c r="H94" s="10">
        <f t="shared" si="1"/>
        <v>6</v>
      </c>
      <c r="I94" s="10">
        <f t="shared" si="1"/>
        <v>423.36900000000003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15</v>
      </c>
      <c r="E95" s="10">
        <v>9370.7150000000001</v>
      </c>
      <c r="F95" s="10">
        <v>12</v>
      </c>
      <c r="G95" s="10">
        <v>2386.002</v>
      </c>
      <c r="H95" s="10">
        <f t="shared" si="1"/>
        <v>27</v>
      </c>
      <c r="I95" s="10">
        <f t="shared" si="1"/>
        <v>11756.717000000001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1391.5139999999999</v>
      </c>
      <c r="F96" s="10">
        <v>5</v>
      </c>
      <c r="G96" s="10">
        <v>465.05</v>
      </c>
      <c r="H96" s="10">
        <f t="shared" si="1"/>
        <v>14</v>
      </c>
      <c r="I96" s="10">
        <f t="shared" si="1"/>
        <v>1856.5639999999999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371.733</v>
      </c>
      <c r="H97" s="10">
        <f t="shared" si="1"/>
        <v>4</v>
      </c>
      <c r="I97" s="10">
        <f t="shared" si="1"/>
        <v>371.733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470.26299999999998</v>
      </c>
      <c r="F98" s="10">
        <v>0</v>
      </c>
      <c r="G98" s="10">
        <v>0</v>
      </c>
      <c r="H98" s="10">
        <f t="shared" si="1"/>
        <v>3</v>
      </c>
      <c r="I98" s="10">
        <f t="shared" si="1"/>
        <v>470.26299999999998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156.14599999999999</v>
      </c>
      <c r="F99" s="10">
        <v>5</v>
      </c>
      <c r="G99" s="10">
        <v>880.31500000000005</v>
      </c>
      <c r="H99" s="10">
        <f t="shared" si="1"/>
        <v>6</v>
      </c>
      <c r="I99" s="10">
        <f t="shared" si="1"/>
        <v>1036.461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1</v>
      </c>
      <c r="E100" s="10">
        <v>211.05099999999999</v>
      </c>
      <c r="F100" s="10">
        <v>2</v>
      </c>
      <c r="G100" s="10">
        <v>388.72800000000001</v>
      </c>
      <c r="H100" s="10">
        <f t="shared" si="1"/>
        <v>3</v>
      </c>
      <c r="I100" s="10">
        <f t="shared" si="1"/>
        <v>599.779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630.68399999999997</v>
      </c>
      <c r="F101" s="10">
        <v>2</v>
      </c>
      <c r="G101" s="10">
        <v>350.78300000000002</v>
      </c>
      <c r="H101" s="10">
        <f t="shared" si="1"/>
        <v>6</v>
      </c>
      <c r="I101" s="10">
        <f t="shared" si="1"/>
        <v>981.46699999999998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8</v>
      </c>
      <c r="E102" s="10">
        <v>1320.5550000000001</v>
      </c>
      <c r="F102" s="10">
        <v>26</v>
      </c>
      <c r="G102" s="10">
        <v>3487.0749999999998</v>
      </c>
      <c r="H102" s="10">
        <f t="shared" si="1"/>
        <v>34</v>
      </c>
      <c r="I102" s="10">
        <f t="shared" si="1"/>
        <v>4807.63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540.33500000000004</v>
      </c>
      <c r="F103" s="10">
        <v>5</v>
      </c>
      <c r="G103" s="10">
        <v>367.06900000000002</v>
      </c>
      <c r="H103" s="10">
        <f t="shared" si="1"/>
        <v>8</v>
      </c>
      <c r="I103" s="10">
        <f t="shared" si="1"/>
        <v>907.404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1902.616</v>
      </c>
      <c r="F104" s="10">
        <v>24</v>
      </c>
      <c r="G104" s="10">
        <v>2435.6669999999999</v>
      </c>
      <c r="H104" s="10">
        <f t="shared" si="1"/>
        <v>39</v>
      </c>
      <c r="I104" s="10">
        <f t="shared" si="1"/>
        <v>4338.2829999999994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312.291</v>
      </c>
      <c r="F105" s="10">
        <v>4</v>
      </c>
      <c r="G105" s="10">
        <v>425.25200000000001</v>
      </c>
      <c r="H105" s="10">
        <f t="shared" si="1"/>
        <v>6</v>
      </c>
      <c r="I105" s="10">
        <f t="shared" si="1"/>
        <v>737.54300000000001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156.14599999999999</v>
      </c>
      <c r="F108" s="10">
        <v>1</v>
      </c>
      <c r="G108" s="10">
        <v>195.50299999999999</v>
      </c>
      <c r="H108" s="10">
        <f t="shared" si="1"/>
        <v>2</v>
      </c>
      <c r="I108" s="10">
        <f t="shared" si="1"/>
        <v>351.649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2582.1860000000001</v>
      </c>
      <c r="F111" s="10">
        <v>27</v>
      </c>
      <c r="G111" s="10">
        <v>3912.011</v>
      </c>
      <c r="H111" s="10">
        <f t="shared" si="1"/>
        <v>41</v>
      </c>
      <c r="I111" s="10">
        <f t="shared" si="1"/>
        <v>6494.1970000000001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156.14599999999999</v>
      </c>
      <c r="F112" s="10">
        <v>0</v>
      </c>
      <c r="G112" s="10">
        <v>0</v>
      </c>
      <c r="H112" s="10">
        <f t="shared" si="1"/>
        <v>1</v>
      </c>
      <c r="I112" s="10">
        <f t="shared" si="1"/>
        <v>156.14599999999999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5</v>
      </c>
      <c r="E113" s="10">
        <v>886.74</v>
      </c>
      <c r="F113" s="10">
        <v>8</v>
      </c>
      <c r="G113" s="10">
        <v>1588.2239999999999</v>
      </c>
      <c r="H113" s="10">
        <f t="shared" si="1"/>
        <v>13</v>
      </c>
      <c r="I113" s="10">
        <f t="shared" si="1"/>
        <v>2474.9639999999999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2</v>
      </c>
      <c r="E114" s="10">
        <v>258.3</v>
      </c>
      <c r="F114" s="10">
        <v>3</v>
      </c>
      <c r="G114" s="10">
        <v>314.96699999999998</v>
      </c>
      <c r="H114" s="10">
        <f t="shared" si="1"/>
        <v>5</v>
      </c>
      <c r="I114" s="10">
        <f t="shared" si="1"/>
        <v>573.26700000000005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3</v>
      </c>
      <c r="E115" s="10">
        <v>626.86199999999997</v>
      </c>
      <c r="F115" s="10">
        <v>3</v>
      </c>
      <c r="G115" s="10">
        <v>337.63</v>
      </c>
      <c r="H115" s="10">
        <f t="shared" si="1"/>
        <v>6</v>
      </c>
      <c r="I115" s="10">
        <f t="shared" si="1"/>
        <v>964.49199999999996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1</v>
      </c>
      <c r="E117" s="10">
        <v>156.14599999999999</v>
      </c>
      <c r="F117" s="10">
        <v>2</v>
      </c>
      <c r="G117" s="10">
        <v>207.721</v>
      </c>
      <c r="H117" s="10">
        <f t="shared" si="1"/>
        <v>3</v>
      </c>
      <c r="I117" s="10">
        <f t="shared" si="1"/>
        <v>363.86699999999996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465.23200000000003</v>
      </c>
      <c r="F118" s="10">
        <v>1</v>
      </c>
      <c r="G118" s="10">
        <v>126.43300000000001</v>
      </c>
      <c r="H118" s="10">
        <f t="shared" si="1"/>
        <v>3</v>
      </c>
      <c r="I118" s="10">
        <f t="shared" si="1"/>
        <v>591.66500000000008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227.761</v>
      </c>
      <c r="H119" s="10">
        <f t="shared" si="1"/>
        <v>2</v>
      </c>
      <c r="I119" s="10">
        <f t="shared" si="1"/>
        <v>227.761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2210.9169999999999</v>
      </c>
      <c r="F120" s="10">
        <v>18</v>
      </c>
      <c r="G120" s="10">
        <v>1800.873</v>
      </c>
      <c r="H120" s="10">
        <f t="shared" si="1"/>
        <v>33</v>
      </c>
      <c r="I120" s="10">
        <f t="shared" si="1"/>
        <v>4011.79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59</v>
      </c>
      <c r="E121" s="10">
        <v>8773.4989999999998</v>
      </c>
      <c r="F121" s="10">
        <v>92</v>
      </c>
      <c r="G121" s="10">
        <v>10893.369000000001</v>
      </c>
      <c r="H121" s="10">
        <f t="shared" si="1"/>
        <v>151</v>
      </c>
      <c r="I121" s="10">
        <f t="shared" si="1"/>
        <v>19666.868000000002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3146.3649999999998</v>
      </c>
      <c r="F122" s="10">
        <v>33</v>
      </c>
      <c r="G122" s="10">
        <v>3411.3470000000002</v>
      </c>
      <c r="H122" s="10">
        <f t="shared" si="1"/>
        <v>53</v>
      </c>
      <c r="I122" s="10">
        <f t="shared" si="1"/>
        <v>6557.7119999999995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884.33699999999999</v>
      </c>
      <c r="F124" s="10">
        <v>3</v>
      </c>
      <c r="G124" s="10">
        <v>261.16000000000003</v>
      </c>
      <c r="H124" s="10">
        <f t="shared" si="1"/>
        <v>8</v>
      </c>
      <c r="I124" s="10">
        <f t="shared" si="1"/>
        <v>1145.4970000000001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62.186999999999998</v>
      </c>
      <c r="H125" s="10">
        <f t="shared" si="1"/>
        <v>1</v>
      </c>
      <c r="I125" s="10">
        <f t="shared" si="1"/>
        <v>62.186999999999998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56.192999999999998</v>
      </c>
      <c r="F126" s="10">
        <v>5</v>
      </c>
      <c r="G126" s="10">
        <v>423.98599999999999</v>
      </c>
      <c r="H126" s="10">
        <f t="shared" si="1"/>
        <v>6</v>
      </c>
      <c r="I126" s="10">
        <f t="shared" si="1"/>
        <v>480.17899999999997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156.14599999999999</v>
      </c>
      <c r="F128" s="10">
        <v>2</v>
      </c>
      <c r="G128" s="10">
        <v>240.90600000000001</v>
      </c>
      <c r="H128" s="10">
        <f t="shared" si="1"/>
        <v>3</v>
      </c>
      <c r="I128" s="10">
        <f t="shared" si="1"/>
        <v>397.05200000000002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874.74199999999996</v>
      </c>
      <c r="F129" s="10">
        <v>7</v>
      </c>
      <c r="G129" s="10">
        <v>822.64400000000001</v>
      </c>
      <c r="H129" s="10">
        <f t="shared" si="1"/>
        <v>11</v>
      </c>
      <c r="I129" s="10">
        <f t="shared" si="1"/>
        <v>1697.386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41.23</v>
      </c>
      <c r="F130" s="10">
        <v>1</v>
      </c>
      <c r="G130" s="10">
        <v>103.074</v>
      </c>
      <c r="H130" s="10">
        <f t="shared" si="1"/>
        <v>2</v>
      </c>
      <c r="I130" s="10">
        <f t="shared" si="1"/>
        <v>144.304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10</v>
      </c>
      <c r="E131" s="10">
        <v>1909.463</v>
      </c>
      <c r="F131" s="10">
        <v>12</v>
      </c>
      <c r="G131" s="10">
        <v>1613.77</v>
      </c>
      <c r="H131" s="10">
        <f t="shared" si="1"/>
        <v>22</v>
      </c>
      <c r="I131" s="10">
        <f t="shared" si="1"/>
        <v>3523.2330000000002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719.745</v>
      </c>
      <c r="F132" s="10">
        <v>3</v>
      </c>
      <c r="G132" s="10">
        <v>337.62599999999998</v>
      </c>
      <c r="H132" s="10">
        <f t="shared" si="1"/>
        <v>6</v>
      </c>
      <c r="I132" s="10">
        <f t="shared" si="1"/>
        <v>1057.3710000000001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35</v>
      </c>
      <c r="E134" s="10">
        <v>6341.9390000000003</v>
      </c>
      <c r="F134" s="10">
        <v>68</v>
      </c>
      <c r="G134" s="10">
        <v>8066.9340000000002</v>
      </c>
      <c r="H134" s="10">
        <f t="shared" si="1"/>
        <v>103</v>
      </c>
      <c r="I134" s="10">
        <f t="shared" si="1"/>
        <v>14408.873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370.08300000000003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370.08300000000003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156.14599999999999</v>
      </c>
      <c r="F136" s="10">
        <v>3</v>
      </c>
      <c r="G136" s="10">
        <v>466.79899999999998</v>
      </c>
      <c r="H136" s="10">
        <f t="shared" si="2"/>
        <v>4</v>
      </c>
      <c r="I136" s="10">
        <f t="shared" si="2"/>
        <v>622.94499999999994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1746.1220000000001</v>
      </c>
      <c r="F137" s="10">
        <v>13</v>
      </c>
      <c r="G137" s="10">
        <v>1679.1790000000001</v>
      </c>
      <c r="H137" s="10">
        <f t="shared" si="2"/>
        <v>20</v>
      </c>
      <c r="I137" s="10">
        <f t="shared" si="2"/>
        <v>3425.3010000000004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156.14599999999999</v>
      </c>
      <c r="F139" s="10">
        <v>1</v>
      </c>
      <c r="G139" s="10">
        <v>101.33199999999999</v>
      </c>
      <c r="H139" s="10">
        <f t="shared" si="2"/>
        <v>2</v>
      </c>
      <c r="I139" s="10">
        <f t="shared" si="2"/>
        <v>257.47799999999995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111.899</v>
      </c>
      <c r="H140" s="10">
        <f t="shared" si="2"/>
        <v>1</v>
      </c>
      <c r="I140" s="10">
        <f t="shared" si="2"/>
        <v>111.899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1267.4059999999999</v>
      </c>
      <c r="F141" s="10">
        <v>3</v>
      </c>
      <c r="G141" s="10">
        <v>352.04199999999997</v>
      </c>
      <c r="H141" s="10">
        <f t="shared" si="2"/>
        <v>10</v>
      </c>
      <c r="I141" s="10">
        <f t="shared" si="2"/>
        <v>1619.4479999999999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26</v>
      </c>
      <c r="E143" s="10">
        <v>4460.1170000000002</v>
      </c>
      <c r="F143" s="10">
        <v>61</v>
      </c>
      <c r="G143" s="10">
        <v>6774.6559999999999</v>
      </c>
      <c r="H143" s="10">
        <f t="shared" si="2"/>
        <v>87</v>
      </c>
      <c r="I143" s="10">
        <f t="shared" si="2"/>
        <v>11234.773000000001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252.863</v>
      </c>
      <c r="H144" s="10">
        <f t="shared" si="2"/>
        <v>2</v>
      </c>
      <c r="I144" s="10">
        <f t="shared" si="2"/>
        <v>252.863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418.81</v>
      </c>
      <c r="F145" s="10">
        <v>7</v>
      </c>
      <c r="G145" s="10">
        <v>626.077</v>
      </c>
      <c r="H145" s="10">
        <f t="shared" si="2"/>
        <v>9</v>
      </c>
      <c r="I145" s="10">
        <f t="shared" si="2"/>
        <v>1044.8869999999999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7</v>
      </c>
      <c r="E146" s="10">
        <v>1070.6610000000001</v>
      </c>
      <c r="F146" s="10">
        <v>12</v>
      </c>
      <c r="G146" s="10">
        <v>1476.875</v>
      </c>
      <c r="H146" s="10">
        <f t="shared" si="2"/>
        <v>19</v>
      </c>
      <c r="I146" s="10">
        <f t="shared" si="2"/>
        <v>2547.5360000000001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156.14500000000001</v>
      </c>
      <c r="F147" s="10">
        <v>4</v>
      </c>
      <c r="G147" s="10">
        <v>452.55200000000002</v>
      </c>
      <c r="H147" s="10">
        <f t="shared" si="2"/>
        <v>5</v>
      </c>
      <c r="I147" s="10">
        <f t="shared" si="2"/>
        <v>608.697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4</v>
      </c>
      <c r="E148" s="10">
        <v>624.58399999999995</v>
      </c>
      <c r="F148" s="10">
        <v>11</v>
      </c>
      <c r="G148" s="10">
        <v>1304.7349999999999</v>
      </c>
      <c r="H148" s="10">
        <f t="shared" si="2"/>
        <v>15</v>
      </c>
      <c r="I148" s="10">
        <f t="shared" si="2"/>
        <v>1929.319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188.202</v>
      </c>
      <c r="H149" s="10">
        <f t="shared" si="2"/>
        <v>2</v>
      </c>
      <c r="I149" s="10">
        <f t="shared" si="2"/>
        <v>188.202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126.43300000000001</v>
      </c>
      <c r="H150" s="10">
        <f t="shared" si="2"/>
        <v>1</v>
      </c>
      <c r="I150" s="10">
        <f t="shared" si="2"/>
        <v>126.43300000000001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79</v>
      </c>
      <c r="E151" s="10">
        <v>13341.913</v>
      </c>
      <c r="F151" s="10">
        <v>73</v>
      </c>
      <c r="G151" s="10">
        <v>9708.6380000000008</v>
      </c>
      <c r="H151" s="10">
        <f t="shared" si="2"/>
        <v>152</v>
      </c>
      <c r="I151" s="10">
        <f t="shared" si="2"/>
        <v>23050.550999999999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757.048</v>
      </c>
      <c r="F152" s="10">
        <v>9</v>
      </c>
      <c r="G152" s="10">
        <v>1146.1489999999999</v>
      </c>
      <c r="H152" s="10">
        <f t="shared" si="2"/>
        <v>13</v>
      </c>
      <c r="I152" s="10">
        <f t="shared" si="2"/>
        <v>1903.1969999999999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346.47</v>
      </c>
      <c r="F153" s="10">
        <v>3</v>
      </c>
      <c r="G153" s="10">
        <v>246.54</v>
      </c>
      <c r="H153" s="10">
        <f t="shared" si="2"/>
        <v>6</v>
      </c>
      <c r="I153" s="10">
        <f t="shared" si="2"/>
        <v>593.01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671.62800000000004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671.62800000000004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2</v>
      </c>
      <c r="E155" s="10">
        <v>317.07900000000001</v>
      </c>
      <c r="F155" s="10">
        <v>1</v>
      </c>
      <c r="G155" s="10">
        <v>139.667</v>
      </c>
      <c r="H155" s="10">
        <f t="shared" si="2"/>
        <v>3</v>
      </c>
      <c r="I155" s="10">
        <f t="shared" si="2"/>
        <v>456.74599999999998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1</v>
      </c>
      <c r="E156" s="10">
        <v>253.405</v>
      </c>
      <c r="F156" s="10">
        <v>0</v>
      </c>
      <c r="G156" s="10">
        <v>0</v>
      </c>
      <c r="H156" s="10">
        <f t="shared" si="2"/>
        <v>1</v>
      </c>
      <c r="I156" s="10">
        <f t="shared" si="2"/>
        <v>253.405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3</v>
      </c>
      <c r="E157" s="10">
        <v>987.98199999999997</v>
      </c>
      <c r="F157" s="10">
        <v>4</v>
      </c>
      <c r="G157" s="10">
        <v>632.04600000000005</v>
      </c>
      <c r="H157" s="10">
        <f t="shared" si="2"/>
        <v>7</v>
      </c>
      <c r="I157" s="10">
        <f t="shared" si="2"/>
        <v>1620.028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166.94300000000001</v>
      </c>
      <c r="F158" s="10">
        <v>1</v>
      </c>
      <c r="G158" s="10">
        <v>126.43300000000001</v>
      </c>
      <c r="H158" s="10">
        <f t="shared" si="2"/>
        <v>2</v>
      </c>
      <c r="I158" s="10">
        <f t="shared" si="2"/>
        <v>293.37600000000003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600.59699999999998</v>
      </c>
      <c r="F159" s="10">
        <v>5</v>
      </c>
      <c r="G159" s="10">
        <v>441.27699999999999</v>
      </c>
      <c r="H159" s="10">
        <f t="shared" si="2"/>
        <v>8</v>
      </c>
      <c r="I159" s="10">
        <f t="shared" si="2"/>
        <v>1041.874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1377.191</v>
      </c>
      <c r="F160" s="10">
        <v>13</v>
      </c>
      <c r="G160" s="10">
        <v>1192.038</v>
      </c>
      <c r="H160" s="10">
        <f t="shared" si="2"/>
        <v>21</v>
      </c>
      <c r="I160" s="10">
        <f t="shared" si="2"/>
        <v>2569.2290000000003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13</v>
      </c>
      <c r="E162" s="10">
        <v>2207.3710000000001</v>
      </c>
      <c r="F162" s="10">
        <v>16</v>
      </c>
      <c r="G162" s="10">
        <v>1745.614</v>
      </c>
      <c r="H162" s="10">
        <f t="shared" si="2"/>
        <v>29</v>
      </c>
      <c r="I162" s="10">
        <f t="shared" si="2"/>
        <v>3952.9850000000001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578.77200000000005</v>
      </c>
      <c r="H164" s="10">
        <f t="shared" si="2"/>
        <v>3</v>
      </c>
      <c r="I164" s="10">
        <f t="shared" si="2"/>
        <v>578.77200000000005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312.291</v>
      </c>
      <c r="F165" s="10">
        <v>2</v>
      </c>
      <c r="G165" s="10">
        <v>237.14400000000001</v>
      </c>
      <c r="H165" s="10">
        <f t="shared" si="2"/>
        <v>4</v>
      </c>
      <c r="I165" s="10">
        <f t="shared" si="2"/>
        <v>549.43499999999995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16</v>
      </c>
      <c r="E167" s="10">
        <v>2592.3670000000002</v>
      </c>
      <c r="F167" s="10">
        <v>28</v>
      </c>
      <c r="G167" s="10">
        <v>2863.89</v>
      </c>
      <c r="H167" s="10">
        <f t="shared" si="2"/>
        <v>44</v>
      </c>
      <c r="I167" s="10">
        <f t="shared" si="2"/>
        <v>5456.2569999999996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203.02500000000001</v>
      </c>
      <c r="F168" s="10">
        <v>3</v>
      </c>
      <c r="G168" s="10">
        <v>399.779</v>
      </c>
      <c r="H168" s="10">
        <f t="shared" si="2"/>
        <v>5</v>
      </c>
      <c r="I168" s="10">
        <f t="shared" si="2"/>
        <v>602.80399999999997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405.05599999999998</v>
      </c>
      <c r="F170" s="10">
        <v>0</v>
      </c>
      <c r="G170" s="10">
        <v>0</v>
      </c>
      <c r="H170" s="10">
        <f t="shared" si="2"/>
        <v>2</v>
      </c>
      <c r="I170" s="10">
        <f t="shared" si="2"/>
        <v>405.05599999999998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156.14599999999999</v>
      </c>
      <c r="F171" s="10">
        <v>2</v>
      </c>
      <c r="G171" s="10">
        <v>252.86600000000001</v>
      </c>
      <c r="H171" s="10">
        <f t="shared" si="2"/>
        <v>3</v>
      </c>
      <c r="I171" s="10">
        <f t="shared" si="2"/>
        <v>409.012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73</v>
      </c>
      <c r="E172" s="10">
        <v>18348.096000000001</v>
      </c>
      <c r="F172" s="10">
        <v>116</v>
      </c>
      <c r="G172" s="10">
        <v>18264.47</v>
      </c>
      <c r="H172" s="10">
        <f t="shared" si="2"/>
        <v>189</v>
      </c>
      <c r="I172" s="10">
        <f t="shared" si="2"/>
        <v>36612.566000000006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78</v>
      </c>
      <c r="E173" s="10">
        <v>22130.417000000001</v>
      </c>
      <c r="F173" s="10">
        <v>136</v>
      </c>
      <c r="G173" s="10">
        <v>22243.814999999999</v>
      </c>
      <c r="H173" s="10">
        <f t="shared" si="2"/>
        <v>214</v>
      </c>
      <c r="I173" s="10">
        <f t="shared" si="2"/>
        <v>44374.232000000004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6</v>
      </c>
      <c r="E174" s="10">
        <v>988.69399999999996</v>
      </c>
      <c r="F174" s="10">
        <v>14</v>
      </c>
      <c r="G174" s="10">
        <v>2386.0740000000001</v>
      </c>
      <c r="H174" s="10">
        <f t="shared" si="2"/>
        <v>20</v>
      </c>
      <c r="I174" s="10">
        <f t="shared" si="2"/>
        <v>3374.768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4</v>
      </c>
      <c r="E176" s="10">
        <v>906.85799999999995</v>
      </c>
      <c r="F176" s="10">
        <v>8</v>
      </c>
      <c r="G176" s="10">
        <v>1176.674</v>
      </c>
      <c r="H176" s="10">
        <f t="shared" si="2"/>
        <v>12</v>
      </c>
      <c r="I176" s="10">
        <f t="shared" si="2"/>
        <v>2083.5320000000002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128</v>
      </c>
      <c r="E177" s="10">
        <v>38172.580999999998</v>
      </c>
      <c r="F177" s="10">
        <v>171</v>
      </c>
      <c r="G177" s="10">
        <v>28366.537</v>
      </c>
      <c r="H177" s="10">
        <f t="shared" si="2"/>
        <v>299</v>
      </c>
      <c r="I177" s="10">
        <f t="shared" si="2"/>
        <v>66539.118000000002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660.60699999999997</v>
      </c>
      <c r="F178" s="10">
        <v>15</v>
      </c>
      <c r="G178" s="10">
        <v>2243.8359999999998</v>
      </c>
      <c r="H178" s="10">
        <f t="shared" si="2"/>
        <v>20</v>
      </c>
      <c r="I178" s="10">
        <f t="shared" si="2"/>
        <v>2904.4429999999998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24</v>
      </c>
      <c r="E179" s="10">
        <v>7202.3969999999999</v>
      </c>
      <c r="F179" s="10">
        <v>17</v>
      </c>
      <c r="G179" s="10">
        <v>1941.2429999999999</v>
      </c>
      <c r="H179" s="10">
        <f t="shared" si="2"/>
        <v>41</v>
      </c>
      <c r="I179" s="10">
        <f t="shared" si="2"/>
        <v>9143.64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156.14599999999999</v>
      </c>
      <c r="F180" s="10">
        <v>6</v>
      </c>
      <c r="G180" s="10">
        <v>867.91399999999999</v>
      </c>
      <c r="H180" s="10">
        <f t="shared" si="2"/>
        <v>7</v>
      </c>
      <c r="I180" s="10">
        <f t="shared" si="2"/>
        <v>1024.06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32</v>
      </c>
      <c r="E181" s="10">
        <v>6715.2089999999998</v>
      </c>
      <c r="F181" s="10">
        <v>38</v>
      </c>
      <c r="G181" s="10">
        <v>6112.9570000000003</v>
      </c>
      <c r="H181" s="10">
        <f t="shared" si="2"/>
        <v>70</v>
      </c>
      <c r="I181" s="10">
        <f t="shared" si="2"/>
        <v>12828.166000000001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9</v>
      </c>
      <c r="E182" s="10">
        <v>1900.472</v>
      </c>
      <c r="F182" s="10">
        <v>6</v>
      </c>
      <c r="G182" s="10">
        <v>681.95699999999999</v>
      </c>
      <c r="H182" s="10">
        <f t="shared" si="2"/>
        <v>15</v>
      </c>
      <c r="I182" s="10">
        <f t="shared" si="2"/>
        <v>2582.4290000000001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11</v>
      </c>
      <c r="E183" s="10">
        <v>2096.0320000000002</v>
      </c>
      <c r="F183" s="10">
        <v>12</v>
      </c>
      <c r="G183" s="10">
        <v>2026.6220000000001</v>
      </c>
      <c r="H183" s="10">
        <f t="shared" si="2"/>
        <v>23</v>
      </c>
      <c r="I183" s="10">
        <f t="shared" si="2"/>
        <v>4122.6540000000005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207</v>
      </c>
      <c r="E184" s="10">
        <v>62340.273000000001</v>
      </c>
      <c r="F184" s="10">
        <v>69</v>
      </c>
      <c r="G184" s="10">
        <v>12498.439</v>
      </c>
      <c r="H184" s="10">
        <f t="shared" si="2"/>
        <v>276</v>
      </c>
      <c r="I184" s="10">
        <f t="shared" si="2"/>
        <v>74838.712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8</v>
      </c>
      <c r="E185" s="10">
        <v>2260.9180000000001</v>
      </c>
      <c r="F185" s="10">
        <v>12</v>
      </c>
      <c r="G185" s="10">
        <v>1509.691</v>
      </c>
      <c r="H185" s="10">
        <f t="shared" si="2"/>
        <v>20</v>
      </c>
      <c r="I185" s="10">
        <f t="shared" si="2"/>
        <v>3770.6090000000004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3363.009</v>
      </c>
      <c r="F186" s="10">
        <v>19</v>
      </c>
      <c r="G186" s="10">
        <v>2081.3490000000002</v>
      </c>
      <c r="H186" s="10">
        <f t="shared" si="2"/>
        <v>39</v>
      </c>
      <c r="I186" s="10">
        <f t="shared" si="2"/>
        <v>5444.3580000000002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379.29899999999998</v>
      </c>
      <c r="H187" s="10">
        <f t="shared" si="2"/>
        <v>3</v>
      </c>
      <c r="I187" s="10">
        <f t="shared" si="2"/>
        <v>379.29899999999998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182</v>
      </c>
      <c r="E188" s="10">
        <v>48561.067000000003</v>
      </c>
      <c r="F188" s="10">
        <v>103</v>
      </c>
      <c r="G188" s="10">
        <v>13879.682000000001</v>
      </c>
      <c r="H188" s="10">
        <f t="shared" si="2"/>
        <v>285</v>
      </c>
      <c r="I188" s="10">
        <f t="shared" si="2"/>
        <v>62440.749000000003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1936.8869999999999</v>
      </c>
      <c r="F189" s="10">
        <v>9</v>
      </c>
      <c r="G189" s="10">
        <v>1445.556</v>
      </c>
      <c r="H189" s="10">
        <f t="shared" si="2"/>
        <v>19</v>
      </c>
      <c r="I189" s="10">
        <f t="shared" si="2"/>
        <v>3382.4430000000002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126.43300000000001</v>
      </c>
      <c r="H190" s="10">
        <f t="shared" si="2"/>
        <v>1</v>
      </c>
      <c r="I190" s="10">
        <f t="shared" si="2"/>
        <v>126.43300000000001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49</v>
      </c>
      <c r="E191" s="10">
        <v>7086.1459999999997</v>
      </c>
      <c r="F191" s="10">
        <v>87</v>
      </c>
      <c r="G191" s="10">
        <v>9493.0619999999999</v>
      </c>
      <c r="H191" s="10">
        <f t="shared" si="2"/>
        <v>136</v>
      </c>
      <c r="I191" s="10">
        <f t="shared" si="2"/>
        <v>16579.207999999999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157.04300000000001</v>
      </c>
      <c r="H192" s="10">
        <f t="shared" si="2"/>
        <v>1</v>
      </c>
      <c r="I192" s="10">
        <f t="shared" si="2"/>
        <v>157.04300000000001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1481.559</v>
      </c>
      <c r="F193" s="10">
        <v>12</v>
      </c>
      <c r="G193" s="10">
        <v>1253.671</v>
      </c>
      <c r="H193" s="10">
        <f t="shared" si="2"/>
        <v>21</v>
      </c>
      <c r="I193" s="10">
        <f t="shared" si="2"/>
        <v>2735.23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8</v>
      </c>
      <c r="E194" s="10">
        <v>1148.287</v>
      </c>
      <c r="F194" s="10">
        <v>16</v>
      </c>
      <c r="G194" s="10">
        <v>3320.855</v>
      </c>
      <c r="H194" s="10">
        <f t="shared" si="2"/>
        <v>24</v>
      </c>
      <c r="I194" s="10">
        <f t="shared" si="2"/>
        <v>4469.1419999999998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13</v>
      </c>
      <c r="E195" s="10">
        <v>1732.175</v>
      </c>
      <c r="F195" s="10">
        <v>18</v>
      </c>
      <c r="G195" s="10">
        <v>2032.646</v>
      </c>
      <c r="H195" s="10">
        <f t="shared" si="2"/>
        <v>31</v>
      </c>
      <c r="I195" s="10">
        <f t="shared" si="2"/>
        <v>3764.8209999999999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954.71799999999996</v>
      </c>
      <c r="F196" s="10">
        <v>8</v>
      </c>
      <c r="G196" s="10">
        <v>924.74800000000005</v>
      </c>
      <c r="H196" s="10">
        <f t="shared" si="2"/>
        <v>13</v>
      </c>
      <c r="I196" s="10">
        <f t="shared" si="2"/>
        <v>1879.4659999999999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313.21100000000001</v>
      </c>
      <c r="F197" s="10">
        <v>2</v>
      </c>
      <c r="G197" s="10">
        <v>252.864</v>
      </c>
      <c r="H197" s="10">
        <f t="shared" si="2"/>
        <v>4</v>
      </c>
      <c r="I197" s="10">
        <f t="shared" si="2"/>
        <v>566.07500000000005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126.43300000000001</v>
      </c>
      <c r="H199" s="10">
        <f t="shared" ref="H199:I262" si="3">+D199+F199</f>
        <v>1</v>
      </c>
      <c r="I199" s="10">
        <f t="shared" si="3"/>
        <v>126.43300000000001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330.87400000000002</v>
      </c>
      <c r="F201" s="10">
        <v>8</v>
      </c>
      <c r="G201" s="10">
        <v>728.93499999999995</v>
      </c>
      <c r="H201" s="10">
        <f t="shared" si="3"/>
        <v>10</v>
      </c>
      <c r="I201" s="10">
        <f t="shared" si="3"/>
        <v>1059.809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366.04700000000003</v>
      </c>
      <c r="F202" s="10">
        <v>2</v>
      </c>
      <c r="G202" s="10">
        <v>211.19300000000001</v>
      </c>
      <c r="H202" s="10">
        <f t="shared" si="3"/>
        <v>5</v>
      </c>
      <c r="I202" s="10">
        <f t="shared" si="3"/>
        <v>577.24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264.59699999999998</v>
      </c>
      <c r="F203" s="10">
        <v>8</v>
      </c>
      <c r="G203" s="10">
        <v>1280.5360000000001</v>
      </c>
      <c r="H203" s="10">
        <f t="shared" si="3"/>
        <v>10</v>
      </c>
      <c r="I203" s="10">
        <f t="shared" si="3"/>
        <v>1545.133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77</v>
      </c>
      <c r="E205" s="10">
        <v>13258.905000000001</v>
      </c>
      <c r="F205" s="10">
        <v>130</v>
      </c>
      <c r="G205" s="10">
        <v>17206.661</v>
      </c>
      <c r="H205" s="10">
        <f t="shared" si="3"/>
        <v>207</v>
      </c>
      <c r="I205" s="10">
        <f t="shared" si="3"/>
        <v>30465.565999999999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3</v>
      </c>
      <c r="E206" s="10">
        <v>468.43799999999999</v>
      </c>
      <c r="F206" s="10">
        <v>11</v>
      </c>
      <c r="G206" s="10">
        <v>1005.894</v>
      </c>
      <c r="H206" s="10">
        <f t="shared" si="3"/>
        <v>14</v>
      </c>
      <c r="I206" s="10">
        <f t="shared" si="3"/>
        <v>1474.3319999999999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187.10499999999999</v>
      </c>
      <c r="F207" s="10">
        <v>10</v>
      </c>
      <c r="G207" s="10">
        <v>764.33399999999995</v>
      </c>
      <c r="H207" s="10">
        <f t="shared" si="3"/>
        <v>12</v>
      </c>
      <c r="I207" s="10">
        <f t="shared" si="3"/>
        <v>951.43899999999996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213.93600000000001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213.93600000000001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5</v>
      </c>
      <c r="E209" s="10">
        <v>960.923</v>
      </c>
      <c r="F209" s="10">
        <v>2</v>
      </c>
      <c r="G209" s="10">
        <v>312.72899999999998</v>
      </c>
      <c r="H209" s="10">
        <f t="shared" si="3"/>
        <v>7</v>
      </c>
      <c r="I209" s="10">
        <f t="shared" si="3"/>
        <v>1273.652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525.20799999999997</v>
      </c>
      <c r="F210" s="10">
        <v>5</v>
      </c>
      <c r="G210" s="10">
        <v>345.80799999999999</v>
      </c>
      <c r="H210" s="10">
        <f t="shared" si="3"/>
        <v>8</v>
      </c>
      <c r="I210" s="10">
        <f t="shared" si="3"/>
        <v>871.01599999999996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942.524</v>
      </c>
      <c r="F211" s="10">
        <v>11</v>
      </c>
      <c r="G211" s="10">
        <v>1296.482</v>
      </c>
      <c r="H211" s="10">
        <f t="shared" si="3"/>
        <v>17</v>
      </c>
      <c r="I211" s="10">
        <f t="shared" si="3"/>
        <v>2239.0059999999999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9</v>
      </c>
      <c r="E212" s="10">
        <v>1508.241</v>
      </c>
      <c r="F212" s="10">
        <v>9</v>
      </c>
      <c r="G212" s="10">
        <v>1062.0219999999999</v>
      </c>
      <c r="H212" s="10">
        <f t="shared" si="3"/>
        <v>18</v>
      </c>
      <c r="I212" s="10">
        <f t="shared" si="3"/>
        <v>2570.2629999999999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2</v>
      </c>
      <c r="E213" s="10">
        <v>547.15599999999995</v>
      </c>
      <c r="F213" s="10">
        <v>8</v>
      </c>
      <c r="G213" s="10">
        <v>749.56500000000005</v>
      </c>
      <c r="H213" s="10">
        <f t="shared" si="3"/>
        <v>10</v>
      </c>
      <c r="I213" s="10">
        <f t="shared" si="3"/>
        <v>1296.721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1</v>
      </c>
      <c r="E214" s="10">
        <v>54.066000000000003</v>
      </c>
      <c r="F214" s="10">
        <v>4</v>
      </c>
      <c r="G214" s="10">
        <v>464.06</v>
      </c>
      <c r="H214" s="10">
        <f t="shared" si="3"/>
        <v>5</v>
      </c>
      <c r="I214" s="10">
        <f t="shared" si="3"/>
        <v>518.12599999999998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4</v>
      </c>
      <c r="E215" s="10">
        <v>624.58299999999997</v>
      </c>
      <c r="F215" s="10">
        <v>6</v>
      </c>
      <c r="G215" s="10">
        <v>379.53199999999998</v>
      </c>
      <c r="H215" s="10">
        <f t="shared" si="3"/>
        <v>10</v>
      </c>
      <c r="I215" s="10">
        <f t="shared" si="3"/>
        <v>1004.115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6</v>
      </c>
      <c r="E216" s="10">
        <v>1161.4469999999999</v>
      </c>
      <c r="F216" s="10">
        <v>13</v>
      </c>
      <c r="G216" s="10">
        <v>1698.3330000000001</v>
      </c>
      <c r="H216" s="10">
        <f t="shared" si="3"/>
        <v>19</v>
      </c>
      <c r="I216" s="10">
        <f t="shared" si="3"/>
        <v>2859.7799999999997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7</v>
      </c>
      <c r="E218" s="10">
        <v>1239.258</v>
      </c>
      <c r="F218" s="10">
        <v>7</v>
      </c>
      <c r="G218" s="10">
        <v>599.71500000000003</v>
      </c>
      <c r="H218" s="10">
        <f t="shared" si="3"/>
        <v>14</v>
      </c>
      <c r="I218" s="10">
        <f t="shared" si="3"/>
        <v>1838.973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3</v>
      </c>
      <c r="E219" s="10">
        <v>343.25</v>
      </c>
      <c r="F219" s="10">
        <v>2</v>
      </c>
      <c r="G219" s="10">
        <v>169.52099999999999</v>
      </c>
      <c r="H219" s="10">
        <f t="shared" si="3"/>
        <v>5</v>
      </c>
      <c r="I219" s="10">
        <f t="shared" si="3"/>
        <v>512.77099999999996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514.57799999999997</v>
      </c>
      <c r="F220" s="10">
        <v>1</v>
      </c>
      <c r="G220" s="10">
        <v>50.856000000000002</v>
      </c>
      <c r="H220" s="10">
        <f t="shared" si="3"/>
        <v>5</v>
      </c>
      <c r="I220" s="10">
        <f t="shared" si="3"/>
        <v>565.43399999999997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2</v>
      </c>
      <c r="E221" s="10">
        <v>312.29199999999997</v>
      </c>
      <c r="F221" s="10">
        <v>3</v>
      </c>
      <c r="G221" s="10">
        <v>333.83499999999998</v>
      </c>
      <c r="H221" s="10">
        <f t="shared" si="3"/>
        <v>5</v>
      </c>
      <c r="I221" s="10">
        <f t="shared" si="3"/>
        <v>646.12699999999995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468.43799999999999</v>
      </c>
      <c r="F222" s="10">
        <v>1</v>
      </c>
      <c r="G222" s="10">
        <v>84.76</v>
      </c>
      <c r="H222" s="10">
        <f t="shared" si="3"/>
        <v>4</v>
      </c>
      <c r="I222" s="10">
        <f t="shared" si="3"/>
        <v>553.19799999999998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312.29199999999997</v>
      </c>
      <c r="F223" s="10">
        <v>4</v>
      </c>
      <c r="G223" s="10">
        <v>372.08300000000003</v>
      </c>
      <c r="H223" s="10">
        <f t="shared" si="3"/>
        <v>6</v>
      </c>
      <c r="I223" s="10">
        <f t="shared" si="3"/>
        <v>684.375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16</v>
      </c>
      <c r="E224" s="10">
        <v>2961.6170000000002</v>
      </c>
      <c r="F224" s="10">
        <v>11</v>
      </c>
      <c r="G224" s="10">
        <v>1286.287</v>
      </c>
      <c r="H224" s="10">
        <f t="shared" si="3"/>
        <v>27</v>
      </c>
      <c r="I224" s="10">
        <f t="shared" si="3"/>
        <v>4247.9040000000005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503.68</v>
      </c>
      <c r="F225" s="10">
        <v>0</v>
      </c>
      <c r="G225" s="10">
        <v>0</v>
      </c>
      <c r="H225" s="10">
        <f t="shared" si="3"/>
        <v>1</v>
      </c>
      <c r="I225" s="10">
        <f t="shared" si="3"/>
        <v>503.68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17</v>
      </c>
      <c r="E226" s="10">
        <v>2666.3609999999999</v>
      </c>
      <c r="F226" s="10">
        <v>24</v>
      </c>
      <c r="G226" s="10">
        <v>2639.9810000000002</v>
      </c>
      <c r="H226" s="10">
        <f t="shared" si="3"/>
        <v>41</v>
      </c>
      <c r="I226" s="10">
        <f t="shared" si="3"/>
        <v>5306.3420000000006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6</v>
      </c>
      <c r="E227" s="10">
        <v>942.93700000000001</v>
      </c>
      <c r="F227" s="10">
        <v>8</v>
      </c>
      <c r="G227" s="10">
        <v>980.80499999999995</v>
      </c>
      <c r="H227" s="10">
        <f t="shared" si="3"/>
        <v>14</v>
      </c>
      <c r="I227" s="10">
        <f t="shared" si="3"/>
        <v>1923.742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6</v>
      </c>
      <c r="E228" s="10">
        <v>917.04200000000003</v>
      </c>
      <c r="F228" s="10">
        <v>17</v>
      </c>
      <c r="G228" s="10">
        <v>1664.9770000000001</v>
      </c>
      <c r="H228" s="10">
        <f t="shared" si="3"/>
        <v>23</v>
      </c>
      <c r="I228" s="10">
        <f t="shared" si="3"/>
        <v>2582.0190000000002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200.886</v>
      </c>
      <c r="H229" s="10">
        <f t="shared" si="3"/>
        <v>3</v>
      </c>
      <c r="I229" s="10">
        <f t="shared" si="3"/>
        <v>200.886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218.7</v>
      </c>
      <c r="H231" s="10">
        <f t="shared" si="3"/>
        <v>3</v>
      </c>
      <c r="I231" s="10">
        <f t="shared" si="3"/>
        <v>218.7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748.67600000000004</v>
      </c>
      <c r="H232" s="10">
        <f t="shared" si="3"/>
        <v>3</v>
      </c>
      <c r="I232" s="10">
        <f t="shared" si="3"/>
        <v>748.67600000000004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523.92200000000003</v>
      </c>
      <c r="F233" s="10">
        <v>10</v>
      </c>
      <c r="G233" s="10">
        <v>1110.346</v>
      </c>
      <c r="H233" s="10">
        <f t="shared" si="3"/>
        <v>14</v>
      </c>
      <c r="I233" s="10">
        <f t="shared" si="3"/>
        <v>1634.268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383.90499999999997</v>
      </c>
      <c r="H234" s="10">
        <f t="shared" si="3"/>
        <v>3</v>
      </c>
      <c r="I234" s="10">
        <f t="shared" si="3"/>
        <v>383.90499999999997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402.19099999999997</v>
      </c>
      <c r="F235" s="10">
        <v>8</v>
      </c>
      <c r="G235" s="10">
        <v>827.43899999999996</v>
      </c>
      <c r="H235" s="10">
        <f t="shared" si="3"/>
        <v>10</v>
      </c>
      <c r="I235" s="10">
        <f t="shared" si="3"/>
        <v>1229.6299999999999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1104.5139999999999</v>
      </c>
      <c r="F236" s="10">
        <v>18</v>
      </c>
      <c r="G236" s="10">
        <v>1506.79</v>
      </c>
      <c r="H236" s="10">
        <f t="shared" si="3"/>
        <v>23</v>
      </c>
      <c r="I236" s="10">
        <f t="shared" si="3"/>
        <v>2611.3040000000001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33</v>
      </c>
      <c r="E237" s="10">
        <v>5581.9340000000002</v>
      </c>
      <c r="F237" s="10">
        <v>51</v>
      </c>
      <c r="G237" s="10">
        <v>5391.7920000000004</v>
      </c>
      <c r="H237" s="10">
        <f t="shared" si="3"/>
        <v>84</v>
      </c>
      <c r="I237" s="10">
        <f t="shared" si="3"/>
        <v>10973.726000000001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412.84800000000001</v>
      </c>
      <c r="H238" s="10">
        <f t="shared" si="3"/>
        <v>2</v>
      </c>
      <c r="I238" s="10">
        <f t="shared" si="3"/>
        <v>412.84800000000001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834.11699999999996</v>
      </c>
      <c r="F239" s="10">
        <v>10</v>
      </c>
      <c r="G239" s="10">
        <v>1276.2940000000001</v>
      </c>
      <c r="H239" s="10">
        <f t="shared" si="3"/>
        <v>13</v>
      </c>
      <c r="I239" s="10">
        <f t="shared" si="3"/>
        <v>2110.4110000000001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404.25200000000001</v>
      </c>
      <c r="F240" s="10">
        <v>13</v>
      </c>
      <c r="G240" s="10">
        <v>1728.6780000000001</v>
      </c>
      <c r="H240" s="10">
        <f t="shared" si="3"/>
        <v>17</v>
      </c>
      <c r="I240" s="10">
        <f t="shared" si="3"/>
        <v>2132.9300000000003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913.14099999999996</v>
      </c>
      <c r="F241" s="10">
        <v>1</v>
      </c>
      <c r="G241" s="10">
        <v>59.822000000000003</v>
      </c>
      <c r="H241" s="10">
        <f t="shared" si="3"/>
        <v>5</v>
      </c>
      <c r="I241" s="10">
        <f t="shared" si="3"/>
        <v>972.96299999999997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1066.039</v>
      </c>
      <c r="F242" s="10">
        <v>10</v>
      </c>
      <c r="G242" s="10">
        <v>1732.097</v>
      </c>
      <c r="H242" s="10">
        <f t="shared" si="3"/>
        <v>18</v>
      </c>
      <c r="I242" s="10">
        <f t="shared" si="3"/>
        <v>2798.136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4</v>
      </c>
      <c r="E243" s="10">
        <v>624.58299999999997</v>
      </c>
      <c r="F243" s="10">
        <v>9</v>
      </c>
      <c r="G243" s="10">
        <v>997.61500000000001</v>
      </c>
      <c r="H243" s="10">
        <f t="shared" si="3"/>
        <v>13</v>
      </c>
      <c r="I243" s="10">
        <f t="shared" si="3"/>
        <v>1622.1979999999999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7</v>
      </c>
      <c r="E244" s="10">
        <v>1327.4649999999999</v>
      </c>
      <c r="F244" s="10">
        <v>11</v>
      </c>
      <c r="G244" s="10">
        <v>1538.3689999999999</v>
      </c>
      <c r="H244" s="10">
        <f t="shared" si="3"/>
        <v>18</v>
      </c>
      <c r="I244" s="10">
        <f t="shared" si="3"/>
        <v>2865.8339999999998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1382.848</v>
      </c>
      <c r="F245" s="10">
        <v>19</v>
      </c>
      <c r="G245" s="10">
        <v>1735.653</v>
      </c>
      <c r="H245" s="10">
        <f t="shared" si="3"/>
        <v>33</v>
      </c>
      <c r="I245" s="10">
        <f t="shared" si="3"/>
        <v>3118.5010000000002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420.85</v>
      </c>
      <c r="F246" s="10">
        <v>4</v>
      </c>
      <c r="G246" s="10">
        <v>353.28699999999998</v>
      </c>
      <c r="H246" s="10">
        <f t="shared" si="3"/>
        <v>6</v>
      </c>
      <c r="I246" s="10">
        <f t="shared" si="3"/>
        <v>774.13699999999994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23.422000000000001</v>
      </c>
      <c r="F248" s="10">
        <v>9</v>
      </c>
      <c r="G248" s="10">
        <v>1037.1030000000001</v>
      </c>
      <c r="H248" s="10">
        <f t="shared" si="3"/>
        <v>10</v>
      </c>
      <c r="I248" s="10">
        <f t="shared" si="3"/>
        <v>1060.5250000000001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41</v>
      </c>
      <c r="E249" s="10">
        <v>6751.5320000000002</v>
      </c>
      <c r="F249" s="10">
        <v>64</v>
      </c>
      <c r="G249" s="10">
        <v>8961.6970000000001</v>
      </c>
      <c r="H249" s="10">
        <f t="shared" si="3"/>
        <v>105</v>
      </c>
      <c r="I249" s="10">
        <f t="shared" si="3"/>
        <v>15713.228999999999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11</v>
      </c>
      <c r="E250" s="10">
        <v>2596.3939999999998</v>
      </c>
      <c r="F250" s="10">
        <v>7</v>
      </c>
      <c r="G250" s="10">
        <v>665.45399999999995</v>
      </c>
      <c r="H250" s="10">
        <f t="shared" si="3"/>
        <v>18</v>
      </c>
      <c r="I250" s="10">
        <f t="shared" si="3"/>
        <v>3261.848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211.191</v>
      </c>
      <c r="H252" s="10">
        <f t="shared" si="3"/>
        <v>2</v>
      </c>
      <c r="I252" s="10">
        <f t="shared" si="3"/>
        <v>211.191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1308.1110000000001</v>
      </c>
      <c r="F253" s="10">
        <v>3</v>
      </c>
      <c r="G253" s="10">
        <v>339.548</v>
      </c>
      <c r="H253" s="10">
        <f t="shared" si="3"/>
        <v>9</v>
      </c>
      <c r="I253" s="10">
        <f t="shared" si="3"/>
        <v>1647.6590000000001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156.14599999999999</v>
      </c>
      <c r="F254" s="10">
        <v>3</v>
      </c>
      <c r="G254" s="10">
        <v>347.17500000000001</v>
      </c>
      <c r="H254" s="10">
        <f t="shared" si="3"/>
        <v>4</v>
      </c>
      <c r="I254" s="10">
        <f t="shared" si="3"/>
        <v>503.32100000000003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2</v>
      </c>
      <c r="E255" s="10">
        <v>312.29199999999997</v>
      </c>
      <c r="F255" s="10">
        <v>3</v>
      </c>
      <c r="G255" s="10">
        <v>398.91199999999998</v>
      </c>
      <c r="H255" s="10">
        <f t="shared" si="3"/>
        <v>5</v>
      </c>
      <c r="I255" s="10">
        <f t="shared" si="3"/>
        <v>711.20399999999995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812.08900000000006</v>
      </c>
      <c r="F256" s="10">
        <v>7</v>
      </c>
      <c r="G256" s="10">
        <v>656.50199999999995</v>
      </c>
      <c r="H256" s="10">
        <f t="shared" si="3"/>
        <v>10</v>
      </c>
      <c r="I256" s="10">
        <f t="shared" si="3"/>
        <v>1468.5909999999999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4</v>
      </c>
      <c r="E257" s="10">
        <v>885.904</v>
      </c>
      <c r="F257" s="10">
        <v>8</v>
      </c>
      <c r="G257" s="10">
        <v>1213.396</v>
      </c>
      <c r="H257" s="10">
        <f t="shared" si="3"/>
        <v>12</v>
      </c>
      <c r="I257" s="10">
        <f t="shared" si="3"/>
        <v>2099.3000000000002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3399.7460000000001</v>
      </c>
      <c r="F258" s="10">
        <v>39</v>
      </c>
      <c r="G258" s="10">
        <v>4455.2669999999998</v>
      </c>
      <c r="H258" s="10">
        <f t="shared" si="3"/>
        <v>60</v>
      </c>
      <c r="I258" s="10">
        <f t="shared" si="3"/>
        <v>7855.0129999999999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14</v>
      </c>
      <c r="E259" s="10">
        <v>2086.9160000000002</v>
      </c>
      <c r="F259" s="10">
        <v>19</v>
      </c>
      <c r="G259" s="10">
        <v>2137.3040000000001</v>
      </c>
      <c r="H259" s="10">
        <f t="shared" si="3"/>
        <v>33</v>
      </c>
      <c r="I259" s="10">
        <f t="shared" si="3"/>
        <v>4224.22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5</v>
      </c>
      <c r="E260" s="10">
        <v>803.44500000000005</v>
      </c>
      <c r="F260" s="10">
        <v>11</v>
      </c>
      <c r="G260" s="10">
        <v>896.822</v>
      </c>
      <c r="H260" s="10">
        <f t="shared" si="3"/>
        <v>16</v>
      </c>
      <c r="I260" s="10">
        <f t="shared" si="3"/>
        <v>1700.2670000000001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400.51900000000001</v>
      </c>
      <c r="F262" s="10">
        <v>4</v>
      </c>
      <c r="G262" s="10">
        <v>340.62900000000002</v>
      </c>
      <c r="H262" s="10">
        <f t="shared" si="3"/>
        <v>6</v>
      </c>
      <c r="I262" s="10">
        <f t="shared" si="3"/>
        <v>741.14800000000002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170.73400000000001</v>
      </c>
      <c r="F264" s="10">
        <v>1</v>
      </c>
      <c r="G264" s="10">
        <v>101.32899999999999</v>
      </c>
      <c r="H264" s="10">
        <f t="shared" si="4"/>
        <v>2</v>
      </c>
      <c r="I264" s="10">
        <f t="shared" si="4"/>
        <v>272.06299999999999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5</v>
      </c>
      <c r="E265" s="10">
        <v>655.81500000000005</v>
      </c>
      <c r="F265" s="10">
        <v>6</v>
      </c>
      <c r="G265" s="10">
        <v>628.22400000000005</v>
      </c>
      <c r="H265" s="10">
        <f t="shared" si="4"/>
        <v>11</v>
      </c>
      <c r="I265" s="10">
        <f t="shared" si="4"/>
        <v>1284.0390000000002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280.03699999999998</v>
      </c>
      <c r="F266" s="10">
        <v>2</v>
      </c>
      <c r="G266" s="10">
        <v>210.58199999999999</v>
      </c>
      <c r="H266" s="10">
        <f t="shared" si="4"/>
        <v>3</v>
      </c>
      <c r="I266" s="10">
        <f t="shared" si="4"/>
        <v>490.61899999999997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542.57500000000005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542.57500000000005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6164.7510000000002</v>
      </c>
      <c r="F268" s="10">
        <v>63</v>
      </c>
      <c r="G268" s="10">
        <v>6321.3590000000004</v>
      </c>
      <c r="H268" s="10">
        <f t="shared" si="4"/>
        <v>102</v>
      </c>
      <c r="I268" s="10">
        <f t="shared" si="4"/>
        <v>12486.11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319.43700000000001</v>
      </c>
      <c r="F269" s="10">
        <v>1</v>
      </c>
      <c r="G269" s="10">
        <v>126.43300000000001</v>
      </c>
      <c r="H269" s="10">
        <f t="shared" si="4"/>
        <v>3</v>
      </c>
      <c r="I269" s="10">
        <f t="shared" si="4"/>
        <v>445.87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7</v>
      </c>
      <c r="E270" s="10">
        <v>1213.9749999999999</v>
      </c>
      <c r="F270" s="10">
        <v>9</v>
      </c>
      <c r="G270" s="10">
        <v>978.46500000000003</v>
      </c>
      <c r="H270" s="10">
        <f t="shared" si="4"/>
        <v>16</v>
      </c>
      <c r="I270" s="10">
        <f t="shared" si="4"/>
        <v>2192.44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252.863</v>
      </c>
      <c r="H271" s="10">
        <f t="shared" si="4"/>
        <v>2</v>
      </c>
      <c r="I271" s="10">
        <f t="shared" si="4"/>
        <v>252.863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601.34199999999998</v>
      </c>
      <c r="F272" s="10">
        <v>8</v>
      </c>
      <c r="G272" s="10">
        <v>770.46100000000001</v>
      </c>
      <c r="H272" s="10">
        <f t="shared" si="4"/>
        <v>13</v>
      </c>
      <c r="I272" s="10">
        <f t="shared" si="4"/>
        <v>1371.8029999999999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424.84500000000003</v>
      </c>
      <c r="H274" s="10">
        <f t="shared" si="4"/>
        <v>4</v>
      </c>
      <c r="I274" s="10">
        <f t="shared" si="4"/>
        <v>424.84500000000003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451.464</v>
      </c>
      <c r="H275" s="10">
        <f t="shared" si="4"/>
        <v>4</v>
      </c>
      <c r="I275" s="10">
        <f t="shared" si="4"/>
        <v>451.464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156.14599999999999</v>
      </c>
      <c r="F277" s="10">
        <v>0</v>
      </c>
      <c r="G277" s="10">
        <v>0</v>
      </c>
      <c r="H277" s="10">
        <f t="shared" si="4"/>
        <v>1</v>
      </c>
      <c r="I277" s="10">
        <f t="shared" si="4"/>
        <v>156.14599999999999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84.76</v>
      </c>
      <c r="H278" s="10">
        <f t="shared" si="4"/>
        <v>1</v>
      </c>
      <c r="I278" s="10">
        <f t="shared" si="4"/>
        <v>84.76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11</v>
      </c>
      <c r="E279" s="10">
        <v>1864.3810000000001</v>
      </c>
      <c r="F279" s="10">
        <v>28</v>
      </c>
      <c r="G279" s="10">
        <v>3142.2959999999998</v>
      </c>
      <c r="H279" s="10">
        <f t="shared" si="4"/>
        <v>39</v>
      </c>
      <c r="I279" s="10">
        <f t="shared" si="4"/>
        <v>5006.6769999999997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1437.2339999999999</v>
      </c>
      <c r="F281" s="10">
        <v>6</v>
      </c>
      <c r="G281" s="10">
        <v>743.31100000000004</v>
      </c>
      <c r="H281" s="10">
        <f t="shared" si="4"/>
        <v>12</v>
      </c>
      <c r="I281" s="10">
        <f t="shared" si="4"/>
        <v>2180.5450000000001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143.56299999999999</v>
      </c>
      <c r="H282" s="10">
        <f t="shared" si="4"/>
        <v>1</v>
      </c>
      <c r="I282" s="10">
        <f t="shared" si="4"/>
        <v>143.56299999999999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156.14599999999999</v>
      </c>
      <c r="F284" s="10">
        <v>0</v>
      </c>
      <c r="G284" s="10">
        <v>0</v>
      </c>
      <c r="H284" s="10">
        <f t="shared" si="4"/>
        <v>1</v>
      </c>
      <c r="I284" s="10">
        <f t="shared" si="4"/>
        <v>156.14599999999999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101.33199999999999</v>
      </c>
      <c r="H287" s="10">
        <f t="shared" si="4"/>
        <v>1</v>
      </c>
      <c r="I287" s="10">
        <f t="shared" si="4"/>
        <v>101.33199999999999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126.43300000000001</v>
      </c>
      <c r="H288" s="10">
        <f t="shared" si="4"/>
        <v>1</v>
      </c>
      <c r="I288" s="10">
        <f t="shared" si="4"/>
        <v>126.43300000000001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23</v>
      </c>
      <c r="E289" s="10">
        <v>6003.0240000000003</v>
      </c>
      <c r="F289" s="10">
        <v>56</v>
      </c>
      <c r="G289" s="10">
        <v>8852.35</v>
      </c>
      <c r="H289" s="10">
        <f t="shared" si="4"/>
        <v>79</v>
      </c>
      <c r="I289" s="10">
        <f t="shared" si="4"/>
        <v>14855.374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429.42599999999999</v>
      </c>
      <c r="H295" s="10">
        <f t="shared" si="5"/>
        <v>4</v>
      </c>
      <c r="I295" s="10">
        <f t="shared" si="5"/>
        <v>429.42599999999999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312.29199999999997</v>
      </c>
      <c r="F298" s="17">
        <v>6</v>
      </c>
      <c r="G298" s="17">
        <v>637.46600000000001</v>
      </c>
      <c r="H298" s="10">
        <f t="shared" si="5"/>
        <v>8</v>
      </c>
      <c r="I298" s="10">
        <f t="shared" si="5"/>
        <v>949.75800000000004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91</v>
      </c>
      <c r="E300" s="17">
        <v>17831.741000000002</v>
      </c>
      <c r="F300" s="17">
        <v>170</v>
      </c>
      <c r="G300" s="17">
        <v>27662.447</v>
      </c>
      <c r="H300" s="10">
        <f t="shared" si="5"/>
        <v>261</v>
      </c>
      <c r="I300" s="10">
        <f t="shared" si="5"/>
        <v>45494.188000000002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8</v>
      </c>
      <c r="E301" s="17">
        <v>1434.848</v>
      </c>
      <c r="F301" s="17">
        <v>7</v>
      </c>
      <c r="G301" s="17">
        <v>989.71799999999996</v>
      </c>
      <c r="H301" s="10">
        <f t="shared" si="5"/>
        <v>15</v>
      </c>
      <c r="I301" s="10">
        <f t="shared" si="5"/>
        <v>2424.5659999999998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9</v>
      </c>
      <c r="E302" s="17">
        <v>1977.4649999999999</v>
      </c>
      <c r="F302" s="17">
        <v>20</v>
      </c>
      <c r="G302" s="17">
        <v>2033.4570000000001</v>
      </c>
      <c r="H302" s="10">
        <f t="shared" si="5"/>
        <v>29</v>
      </c>
      <c r="I302" s="10">
        <f t="shared" si="5"/>
        <v>4010.922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32</v>
      </c>
      <c r="E303" s="17">
        <v>7212.1210000000001</v>
      </c>
      <c r="F303" s="17">
        <v>30</v>
      </c>
      <c r="G303" s="17">
        <v>4276.8860000000004</v>
      </c>
      <c r="H303" s="10">
        <f t="shared" si="5"/>
        <v>62</v>
      </c>
      <c r="I303" s="10">
        <f t="shared" si="5"/>
        <v>11489.007000000001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15</v>
      </c>
      <c r="E304" s="17">
        <v>2593.377</v>
      </c>
      <c r="F304" s="17">
        <v>15</v>
      </c>
      <c r="G304" s="17">
        <v>2170.9830000000002</v>
      </c>
      <c r="H304" s="10">
        <f t="shared" si="5"/>
        <v>30</v>
      </c>
      <c r="I304" s="10">
        <f t="shared" si="5"/>
        <v>4764.3600000000006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25</v>
      </c>
      <c r="E305" s="17">
        <v>4158.0590000000002</v>
      </c>
      <c r="F305" s="17">
        <v>31</v>
      </c>
      <c r="G305" s="17">
        <v>4666.8590000000004</v>
      </c>
      <c r="H305" s="10">
        <f t="shared" si="5"/>
        <v>56</v>
      </c>
      <c r="I305" s="10">
        <f t="shared" si="5"/>
        <v>8824.9180000000015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8</v>
      </c>
      <c r="E306" s="17">
        <v>1394.521</v>
      </c>
      <c r="F306" s="17">
        <v>8</v>
      </c>
      <c r="G306" s="17">
        <v>1355.3340000000001</v>
      </c>
      <c r="H306" s="10">
        <f t="shared" si="5"/>
        <v>16</v>
      </c>
      <c r="I306" s="10">
        <f t="shared" si="5"/>
        <v>2749.855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6201.2240000000002</v>
      </c>
      <c r="F307" s="17">
        <v>52</v>
      </c>
      <c r="G307" s="17">
        <v>6563.4759999999997</v>
      </c>
      <c r="H307" s="10">
        <f t="shared" si="5"/>
        <v>91</v>
      </c>
      <c r="I307" s="10">
        <f t="shared" si="5"/>
        <v>12764.7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15</v>
      </c>
      <c r="E308" s="17">
        <v>2514.9409999999998</v>
      </c>
      <c r="F308" s="17">
        <v>23</v>
      </c>
      <c r="G308" s="17">
        <v>4000.7919999999999</v>
      </c>
      <c r="H308" s="10">
        <f t="shared" si="5"/>
        <v>38</v>
      </c>
      <c r="I308" s="10">
        <f t="shared" si="5"/>
        <v>6515.7330000000002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42</v>
      </c>
      <c r="E309" s="17">
        <v>7450.7070000000003</v>
      </c>
      <c r="F309" s="17">
        <v>57</v>
      </c>
      <c r="G309" s="17">
        <v>9246.0470000000005</v>
      </c>
      <c r="H309" s="10">
        <f t="shared" si="5"/>
        <v>99</v>
      </c>
      <c r="I309" s="10">
        <f t="shared" si="5"/>
        <v>16696.754000000001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13</v>
      </c>
      <c r="E310" s="17">
        <v>2108.0909999999999</v>
      </c>
      <c r="F310" s="17">
        <v>8</v>
      </c>
      <c r="G310" s="17">
        <v>1785.085</v>
      </c>
      <c r="H310" s="10">
        <f t="shared" si="5"/>
        <v>21</v>
      </c>
      <c r="I310" s="10">
        <f t="shared" si="5"/>
        <v>3893.1759999999999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11</v>
      </c>
      <c r="E311" s="17">
        <v>1735.672</v>
      </c>
      <c r="F311" s="17">
        <v>10</v>
      </c>
      <c r="G311" s="17">
        <v>1266.3820000000001</v>
      </c>
      <c r="H311" s="10">
        <f t="shared" si="5"/>
        <v>21</v>
      </c>
      <c r="I311" s="10">
        <f t="shared" si="5"/>
        <v>3002.0540000000001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4</v>
      </c>
      <c r="E312" s="17">
        <v>647.62699999999995</v>
      </c>
      <c r="F312" s="17">
        <v>9</v>
      </c>
      <c r="G312" s="17">
        <v>3570.3110000000001</v>
      </c>
      <c r="H312" s="10">
        <f t="shared" si="5"/>
        <v>13</v>
      </c>
      <c r="I312" s="10">
        <f t="shared" si="5"/>
        <v>4217.9380000000001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1188.4680000000001</v>
      </c>
      <c r="F313" s="17">
        <v>29</v>
      </c>
      <c r="G313" s="17">
        <v>8601.8250000000007</v>
      </c>
      <c r="H313" s="10">
        <f t="shared" si="5"/>
        <v>36</v>
      </c>
      <c r="I313" s="10">
        <f t="shared" si="5"/>
        <v>9790.2930000000015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2</v>
      </c>
      <c r="E314" s="17">
        <v>346.74</v>
      </c>
      <c r="F314" s="17">
        <v>5</v>
      </c>
      <c r="G314" s="17">
        <v>1007.309</v>
      </c>
      <c r="H314" s="10">
        <f t="shared" si="5"/>
        <v>7</v>
      </c>
      <c r="I314" s="10">
        <f t="shared" si="5"/>
        <v>1354.049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1543</v>
      </c>
      <c r="F315" s="17">
        <v>13</v>
      </c>
      <c r="G315" s="17">
        <v>1498.559</v>
      </c>
      <c r="H315" s="10">
        <f t="shared" si="5"/>
        <v>20</v>
      </c>
      <c r="I315" s="10">
        <f t="shared" si="5"/>
        <v>3041.5590000000002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1934.7809999999999</v>
      </c>
      <c r="F316" s="17">
        <v>9</v>
      </c>
      <c r="G316" s="17">
        <v>870.86300000000006</v>
      </c>
      <c r="H316" s="10">
        <f t="shared" si="5"/>
        <v>17</v>
      </c>
      <c r="I316" s="10">
        <f t="shared" si="5"/>
        <v>2805.6440000000002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4</v>
      </c>
      <c r="E317" s="17">
        <v>697.60799999999995</v>
      </c>
      <c r="F317" s="17">
        <v>12</v>
      </c>
      <c r="G317" s="17">
        <v>1384.412</v>
      </c>
      <c r="H317" s="10">
        <f t="shared" si="5"/>
        <v>16</v>
      </c>
      <c r="I317" s="10">
        <f t="shared" si="5"/>
        <v>2082.02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57</v>
      </c>
      <c r="E318" s="17">
        <v>12672.084999999999</v>
      </c>
      <c r="F318" s="17">
        <v>90</v>
      </c>
      <c r="G318" s="17">
        <v>14648.476000000001</v>
      </c>
      <c r="H318" s="10">
        <f t="shared" si="5"/>
        <v>147</v>
      </c>
      <c r="I318" s="10">
        <f t="shared" si="5"/>
        <v>27320.561000000002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22</v>
      </c>
      <c r="E319" s="17">
        <v>3781.0810000000001</v>
      </c>
      <c r="F319" s="17">
        <v>50</v>
      </c>
      <c r="G319" s="17">
        <v>7271.2520000000004</v>
      </c>
      <c r="H319" s="10">
        <f t="shared" si="5"/>
        <v>72</v>
      </c>
      <c r="I319" s="10">
        <f t="shared" si="5"/>
        <v>11052.333000000001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2217.0639999999999</v>
      </c>
      <c r="F320" s="17">
        <v>13</v>
      </c>
      <c r="G320" s="17">
        <v>1504.77</v>
      </c>
      <c r="H320" s="10">
        <f t="shared" si="5"/>
        <v>23</v>
      </c>
      <c r="I320" s="10">
        <f t="shared" si="5"/>
        <v>3721.8339999999998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22</v>
      </c>
      <c r="E321" s="17">
        <v>4900.5110000000004</v>
      </c>
      <c r="F321" s="17">
        <v>17</v>
      </c>
      <c r="G321" s="17">
        <v>3111.55</v>
      </c>
      <c r="H321" s="10">
        <f t="shared" si="5"/>
        <v>39</v>
      </c>
      <c r="I321" s="10">
        <f t="shared" si="5"/>
        <v>8012.0610000000006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11</v>
      </c>
      <c r="E322" s="17">
        <v>2945.6260000000002</v>
      </c>
      <c r="F322" s="17">
        <v>20</v>
      </c>
      <c r="G322" s="17">
        <v>4153.634</v>
      </c>
      <c r="H322" s="10">
        <f t="shared" si="5"/>
        <v>31</v>
      </c>
      <c r="I322" s="10">
        <f t="shared" si="5"/>
        <v>7099.26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24</v>
      </c>
      <c r="E323" s="17">
        <v>4859.6059999999998</v>
      </c>
      <c r="F323" s="17">
        <v>24</v>
      </c>
      <c r="G323" s="17">
        <v>3112.136</v>
      </c>
      <c r="H323" s="10">
        <f t="shared" si="5"/>
        <v>48</v>
      </c>
      <c r="I323" s="10">
        <f t="shared" si="5"/>
        <v>7971.7420000000002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13</v>
      </c>
      <c r="E324" s="17">
        <v>2343.2269999999999</v>
      </c>
      <c r="F324" s="17">
        <v>8</v>
      </c>
      <c r="G324" s="17">
        <v>872.23299999999995</v>
      </c>
      <c r="H324" s="10">
        <f t="shared" si="5"/>
        <v>21</v>
      </c>
      <c r="I324" s="10">
        <f t="shared" si="5"/>
        <v>3215.46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19</v>
      </c>
      <c r="E325" s="17">
        <v>3141.1080000000002</v>
      </c>
      <c r="F325" s="17">
        <v>43</v>
      </c>
      <c r="G325" s="17">
        <v>5464.9309999999996</v>
      </c>
      <c r="H325" s="10">
        <f t="shared" si="5"/>
        <v>62</v>
      </c>
      <c r="I325" s="10">
        <f t="shared" si="5"/>
        <v>8606.0390000000007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13</v>
      </c>
      <c r="E326" s="17">
        <v>2929.0949999999998</v>
      </c>
      <c r="F326" s="17">
        <v>21</v>
      </c>
      <c r="G326" s="17">
        <v>2851.9839999999999</v>
      </c>
      <c r="H326" s="10">
        <f t="shared" si="5"/>
        <v>34</v>
      </c>
      <c r="I326" s="10">
        <f t="shared" si="5"/>
        <v>5781.0789999999997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13</v>
      </c>
      <c r="E327" s="17">
        <v>2089.4029999999998</v>
      </c>
      <c r="F327" s="17">
        <v>16</v>
      </c>
      <c r="G327" s="17">
        <v>1699.682</v>
      </c>
      <c r="H327" s="10">
        <f t="shared" si="5"/>
        <v>29</v>
      </c>
      <c r="I327" s="10">
        <f t="shared" si="5"/>
        <v>3789.085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1234.0719999999999</v>
      </c>
      <c r="F328" s="17">
        <v>5</v>
      </c>
      <c r="G328" s="17">
        <v>1244.9090000000001</v>
      </c>
      <c r="H328" s="10">
        <f t="shared" si="5"/>
        <v>11</v>
      </c>
      <c r="I328" s="10">
        <f t="shared" si="5"/>
        <v>2478.9809999999998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40</v>
      </c>
      <c r="E329" s="17">
        <v>6921.6049999999996</v>
      </c>
      <c r="F329" s="17">
        <v>68</v>
      </c>
      <c r="G329" s="17">
        <v>9402.6740000000009</v>
      </c>
      <c r="H329" s="10">
        <f t="shared" si="5"/>
        <v>108</v>
      </c>
      <c r="I329" s="10">
        <f t="shared" si="5"/>
        <v>16324.279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11</v>
      </c>
      <c r="E330" s="17">
        <v>1631.104</v>
      </c>
      <c r="F330" s="17">
        <v>11</v>
      </c>
      <c r="G330" s="17">
        <v>1126.9269999999999</v>
      </c>
      <c r="H330" s="10">
        <f t="shared" si="5"/>
        <v>22</v>
      </c>
      <c r="I330" s="10">
        <f t="shared" si="5"/>
        <v>2758.0309999999999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3</v>
      </c>
      <c r="E331" s="17">
        <v>1741.2270000000001</v>
      </c>
      <c r="F331" s="17">
        <v>6</v>
      </c>
      <c r="G331" s="17">
        <v>1811.749</v>
      </c>
      <c r="H331" s="10">
        <f t="shared" si="5"/>
        <v>9</v>
      </c>
      <c r="I331" s="10">
        <f t="shared" si="5"/>
        <v>3552.9760000000001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87</v>
      </c>
      <c r="E332" s="17">
        <v>16807.101999999999</v>
      </c>
      <c r="F332" s="17">
        <v>111</v>
      </c>
      <c r="G332" s="17">
        <v>14266.279</v>
      </c>
      <c r="H332" s="10">
        <f t="shared" si="5"/>
        <v>198</v>
      </c>
      <c r="I332" s="10">
        <f t="shared" si="5"/>
        <v>31073.381000000001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1194.153</v>
      </c>
      <c r="F333" s="17">
        <v>2</v>
      </c>
      <c r="G333" s="17">
        <v>142.87899999999999</v>
      </c>
      <c r="H333" s="10">
        <f t="shared" si="5"/>
        <v>8</v>
      </c>
      <c r="I333" s="10">
        <f t="shared" si="5"/>
        <v>1337.0319999999999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358.52800000000002</v>
      </c>
      <c r="F334" s="17">
        <v>5</v>
      </c>
      <c r="G334" s="17">
        <v>605.07100000000003</v>
      </c>
      <c r="H334" s="10">
        <f t="shared" si="5"/>
        <v>7</v>
      </c>
      <c r="I334" s="10">
        <f t="shared" si="5"/>
        <v>963.59900000000005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14</v>
      </c>
      <c r="E335" s="17">
        <v>2259.5340000000001</v>
      </c>
      <c r="F335" s="17">
        <v>18</v>
      </c>
      <c r="G335" s="17">
        <v>2244.73</v>
      </c>
      <c r="H335" s="10">
        <f t="shared" si="5"/>
        <v>32</v>
      </c>
      <c r="I335" s="10">
        <f t="shared" si="5"/>
        <v>4504.2640000000001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13</v>
      </c>
      <c r="E336" s="17">
        <v>3435.6869999999999</v>
      </c>
      <c r="F336" s="17">
        <v>7</v>
      </c>
      <c r="G336" s="17">
        <v>918.16499999999996</v>
      </c>
      <c r="H336" s="10">
        <f t="shared" si="5"/>
        <v>20</v>
      </c>
      <c r="I336" s="10">
        <f t="shared" si="5"/>
        <v>4353.8519999999999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362.036</v>
      </c>
      <c r="H337" s="10">
        <f t="shared" si="5"/>
        <v>3</v>
      </c>
      <c r="I337" s="10">
        <f t="shared" si="5"/>
        <v>362.036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69</v>
      </c>
      <c r="E338" s="17">
        <v>11990.297</v>
      </c>
      <c r="F338" s="17">
        <v>83</v>
      </c>
      <c r="G338" s="17">
        <v>9579.3109999999997</v>
      </c>
      <c r="H338" s="10">
        <f t="shared" si="5"/>
        <v>152</v>
      </c>
      <c r="I338" s="10">
        <f t="shared" si="5"/>
        <v>21569.608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15</v>
      </c>
      <c r="E339" s="17">
        <v>2323.8580000000002</v>
      </c>
      <c r="F339" s="17">
        <v>28</v>
      </c>
      <c r="G339" s="17">
        <v>3256.279</v>
      </c>
      <c r="H339" s="10">
        <f t="shared" si="5"/>
        <v>43</v>
      </c>
      <c r="I339" s="10">
        <f t="shared" si="5"/>
        <v>5580.1370000000006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954.50199999999995</v>
      </c>
      <c r="F341" s="17">
        <v>6</v>
      </c>
      <c r="G341" s="17">
        <v>833.09100000000001</v>
      </c>
      <c r="H341" s="10">
        <f t="shared" si="5"/>
        <v>10</v>
      </c>
      <c r="I341" s="10">
        <f t="shared" si="5"/>
        <v>1787.5929999999998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3159.9549999999999</v>
      </c>
      <c r="F342" s="17">
        <v>28</v>
      </c>
      <c r="G342" s="17">
        <v>4293.9179999999997</v>
      </c>
      <c r="H342" s="10">
        <f t="shared" si="5"/>
        <v>47</v>
      </c>
      <c r="I342" s="10">
        <f t="shared" si="5"/>
        <v>7453.8729999999996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156.14500000000001</v>
      </c>
      <c r="F343" s="17">
        <v>0</v>
      </c>
      <c r="G343" s="17">
        <v>0</v>
      </c>
      <c r="H343" s="10">
        <f t="shared" si="5"/>
        <v>1</v>
      </c>
      <c r="I343" s="10">
        <f t="shared" si="5"/>
        <v>156.14500000000001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468.43799999999999</v>
      </c>
      <c r="F344" s="17">
        <v>4</v>
      </c>
      <c r="G344" s="17">
        <v>572.63699999999994</v>
      </c>
      <c r="H344" s="10">
        <f t="shared" si="5"/>
        <v>7</v>
      </c>
      <c r="I344" s="10">
        <f t="shared" si="5"/>
        <v>1041.0749999999998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1</v>
      </c>
      <c r="E345" s="17">
        <v>156.14599999999999</v>
      </c>
      <c r="F345" s="17">
        <v>4</v>
      </c>
      <c r="G345" s="17">
        <v>494.39699999999999</v>
      </c>
      <c r="H345" s="10">
        <f t="shared" si="5"/>
        <v>5</v>
      </c>
      <c r="I345" s="10">
        <f t="shared" si="5"/>
        <v>650.54300000000001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3179.6559999999999</v>
      </c>
      <c r="F347" s="17">
        <v>17</v>
      </c>
      <c r="G347" s="17">
        <v>1913.7090000000001</v>
      </c>
      <c r="H347" s="10">
        <f t="shared" si="5"/>
        <v>33</v>
      </c>
      <c r="I347" s="10">
        <f t="shared" si="5"/>
        <v>5093.3649999999998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3</v>
      </c>
      <c r="E348" s="17">
        <v>468.43700000000001</v>
      </c>
      <c r="F348" s="17">
        <v>2</v>
      </c>
      <c r="G348" s="17">
        <v>217.48500000000001</v>
      </c>
      <c r="H348" s="10">
        <f t="shared" si="5"/>
        <v>5</v>
      </c>
      <c r="I348" s="10">
        <f t="shared" si="5"/>
        <v>685.92200000000003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3</v>
      </c>
      <c r="E349" s="17">
        <v>479.23700000000002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479.23700000000002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2251.7109999999998</v>
      </c>
      <c r="F350" s="17">
        <v>1</v>
      </c>
      <c r="G350" s="17">
        <v>126.43300000000001</v>
      </c>
      <c r="H350" s="10">
        <f t="shared" si="5"/>
        <v>12</v>
      </c>
      <c r="I350" s="10">
        <f t="shared" si="5"/>
        <v>2378.1439999999998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1541.0139999999999</v>
      </c>
      <c r="F351" s="17">
        <v>21</v>
      </c>
      <c r="G351" s="17">
        <v>2609.9209999999998</v>
      </c>
      <c r="H351" s="10">
        <f t="shared" si="5"/>
        <v>29</v>
      </c>
      <c r="I351" s="10">
        <f t="shared" si="5"/>
        <v>4150.9349999999995</v>
      </c>
    </row>
    <row r="352" spans="1:9" ht="15.75" thickBot="1" x14ac:dyDescent="0.25">
      <c r="A352" s="21" t="s">
        <v>355</v>
      </c>
      <c r="B352" s="21"/>
      <c r="C352" s="21"/>
      <c r="D352" s="18">
        <f t="shared" ref="D352:I352" si="6">SUM(D6:D351)</f>
        <v>3647</v>
      </c>
      <c r="E352" s="18">
        <f t="shared" si="6"/>
        <v>832332.27700000012</v>
      </c>
      <c r="F352" s="18">
        <f t="shared" si="6"/>
        <v>5432</v>
      </c>
      <c r="G352" s="18">
        <f t="shared" si="6"/>
        <v>826663.84399999981</v>
      </c>
      <c r="H352" s="18">
        <f t="shared" si="6"/>
        <v>9079</v>
      </c>
      <c r="I352" s="18">
        <f t="shared" si="6"/>
        <v>1658996.121000001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4">
    <mergeCell ref="A352:C352"/>
    <mergeCell ref="A2:I2"/>
    <mergeCell ref="A3:I3"/>
    <mergeCell ref="A1:I1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2022-06-07T12:50:32Z</dcterms:created>
  <dcterms:modified xsi:type="dcterms:W3CDTF">2022-06-07T20:18:23Z</dcterms:modified>
</cp:coreProperties>
</file>