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52023/"/>
    </mc:Choice>
  </mc:AlternateContent>
  <xr:revisionPtr revIDLastSave="1" documentId="8_{954FC93B-5115-4993-9B00-3D0D330DF96B}" xr6:coauthVersionLast="47" xr6:coauthVersionMax="47" xr10:uidLastSave="{CEED93F3-F0A5-4634-9FDC-27DD1283CAFD}"/>
  <bookViews>
    <workbookView xWindow="-120" yWindow="-120" windowWidth="24240" windowHeight="13140" xr2:uid="{6E06FC77-D917-4DD4-97FB-BE5E9CAA6279}"/>
  </bookViews>
  <sheets>
    <sheet name="APSV" sheetId="1" r:id="rId1"/>
  </sheets>
  <definedNames>
    <definedName name="_xlnm.Print_Titles" localSheetId="0">APSV!$5:$5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<sst xmlns="http://schemas.openxmlformats.org/spreadsheetml/2006/main" count="359" uniqueCount="359">
  <si>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Mayo 2023</t>
  </si>
  <si>
    <t>(Número y Monto en miles de $)</t>
  </si>
  <si>
    <t>Región</t>
  </si>
  <si>
    <t>Código</t>
  </si>
  <si>
    <t>Comuna</t>
  </si>
  <si>
    <t>Nº Hombre</t>
  </si>
  <si>
    <t>Monto m$ Hombre</t>
  </si>
  <si>
    <t>Nº Mujer</t>
  </si>
  <si>
    <t>Monto m$ Mujer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</si>
  <si>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</si>
  <si>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</si>
  <si>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</si>
  <si>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</si>
  <si>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</si>
  <si>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</si>
  <si>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</si>
  <si>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</si>
  <si>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</si>
  <si>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</si>
  <si>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</si>
  <si>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</si>
  <si>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</si>
  <si>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</si>
  <si>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</si>
  <si>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</si>
  <si>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</si>
  <si>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</si>
  <si>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</si>
  <si>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</si>
  <si>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</si>
  <si>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</si>
  <si>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</si>
  <si>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</si>
  <si>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</si>
  <si>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</si>
  <si>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</si>
  <si>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</si>
  <si>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</si>
  <si>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</si>
  <si>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</si>
  <si>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</si>
  <si>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</si>
  <si>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</si>
  <si>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</si>
  <si>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</si>
  <si>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</si>
  <si>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</si>
  <si>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</si>
  <si>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</si>
  <si>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</si>
  <si>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</si>
  <si>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</si>
  <si>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</si>
  <si>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</si>
  <si>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</si>
  <si>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</si>
  <si>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</si>
  <si>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</si>
  <si>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</si>
  <si>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</si>
  <si>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</si>
  <si>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</si>
  <si>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</si>
  <si>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</si>
  <si>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</si>
  <si>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</si>
  <si>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</si>
  <si>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</si>
  <si>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</si>
  <si>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</si>
  <si>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</si>
  <si>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</si>
  <si>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</si>
  <si>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</si>
  <si>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</si>
  <si>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</si>
  <si>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</si>
  <si>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</si>
  <si>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</si>
  <si>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</si>
  <si>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</si>
  <si>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</si>
  <si>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</si>
  <si>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</si>
  <si>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</si>
  <si>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</si>
  <si>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</si>
  <si>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</si>
  <si>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</si>
  <si>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</si>
  <si>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</si>
  <si>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</si>
  <si>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</si>
  <si>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</si>
  <si>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</si>
  <si>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</si>
  <si>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</si>
  <si>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</si>
  <si>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</si>
  <si>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</si>
  <si>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</si>
  <si>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</si>
  <si>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</si>
  <si>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</si>
  <si>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</si>
  <si>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</si>
  <si>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</si>
  <si>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</si>
  <si>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</si>
  <si>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</si>
  <si>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</si>
  <si>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</si>
  <si>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</si>
  <si>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</si>
  <si>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</si>
  <si>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</si>
  <si>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</si>
  <si>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</si>
  <si>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</si>
  <si>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</si>
  <si>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</si>
  <si>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</si>
  <si>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</si>
  <si>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</si>
  <si>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</si>
  <si>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</si>
  <si>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</si>
  <si>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</si>
  <si>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</si>
  <si>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</si>
  <si>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</si>
  <si>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</si>
  <si>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</si>
  <si>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</si>
  <si>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</si>
  <si>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</si>
  <si>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</si>
  <si>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</si>
  <si>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</si>
  <si>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</si>
  <si>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</si>
  <si>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</si>
  <si>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</si>
  <si>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</si>
  <si>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</si>
  <si>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</si>
  <si>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</si>
  <si>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</si>
  <si>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</si>
  <si>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</si>
  <si>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</si>
  <si>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</si>
  <si>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</si>
  <si>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</si>
  <si>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</si>
  <si>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</si>
  <si>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</si>
  <si>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</si>
  <si>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</si>
  <si>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</si>
  <si>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</si>
  <si>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</si>
  <si>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</si>
  <si>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</si>
  <si>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</si>
  <si>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</si>
  <si>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</si>
  <si>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</si>
  <si>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</si>
  <si>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</si>
  <si>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</si>
  <si>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</si>
  <si>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</si>
  <si>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</si>
  <si>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</si>
  <si>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</si>
  <si>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</si>
  <si>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</si>
  <si>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</si>
  <si>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</si>
  <si>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</si>
  <si>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</si>
  <si>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</si>
  <si>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</si>
  <si>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</si>
  <si>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</si>
  <si>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</si>
  <si>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</si>
  <si>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</si>
  <si>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</si>
  <si>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</si>
  <si>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</si>
  <si>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</si>
  <si>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</si>
  <si>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</si>
  <si>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</si>
  <si>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</si>
  <si>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</si>
  <si>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</si>
  <si>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</si>
  <si>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</si>
  <si>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</si>
  <si>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</si>
  <si>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</si>
  <si>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</si>
  <si>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</si>
  <si>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</si>
  <si>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</si>
  <si>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</si>
  <si>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</si>
  <si>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</si>
  <si>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</si>
  <si>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</si>
  <si>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</si>
  <si>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</si>
  <si>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</si>
  <si>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</si>
  <si>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</si>
  <si>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</si>
  <si>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</si>
  <si>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</si>
  <si>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</si>
  <si>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</si>
  <si>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</si>
  <si>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</si>
  <si>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</si>
  <si>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</si>
  <si>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</si>
  <si>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</si>
  <si>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</si>
  <si>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</si>
  <si>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</si>
  <si>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</si>
  <si>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</si>
  <si>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</si>
  <si>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</si>
  <si>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</si>
  <si>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</si>
  <si>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</si>
  <si>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</si>
  <si>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</si>
  <si>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</si>
  <si>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</si>
  <si>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</si>
  <si>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</si>
  <si>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</si>
  <si>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</si>
  <si>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</si>
  <si>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</si>
  <si>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</si>
  <si>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</si>
  <si>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</si>
  <si>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</si>
  <si>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</si>
  <si>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</si>
  <si>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</si>
  <si>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</si>
  <si>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</si>
  <si>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</si>
  <si>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</si>
  <si>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</si>
  <si>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</si>
  <si>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</si>
  <si>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</si>
  <si>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</si>
  <si>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</si>
  <si>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</si>
  <si>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</si>
  <si>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</si>
  <si>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</si>
  <si>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</si>
  <si>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</si>
  <si>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</si>
  <si>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</si>
  <si>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</si>
  <si>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</si>
  <si>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</si>
  <si>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</si>
  <si>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</si>
  <si>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</si>
  <si>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</si>
  <si>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</si>
  <si>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</si>
  <si>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</si>
  <si>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</si>
  <si>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</si>
  <si>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</si>
  <si>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</si>
  <si>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</si>
  <si>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</si>
  <si>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</si>
  <si>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</si>
  <si>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</si>
  <si>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</si>
  <si>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</si>
  <si>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</si>
  <si>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</si>
  <si>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</si>
  <si>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</si>
  <si>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</si>
  <si>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</si>
  <si>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</si>
  <si>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</si>
  <si>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</si>
  <si>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</si>
  <si>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</si>
  <si>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</si>
  <si>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</si>
  <si>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</si>
  <si>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</si>
  <si>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</si>
  <si>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</si>
  <si>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</si>
  <si>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</si>
  <si>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</si>
  <si>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</si>
  <si>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</si>
  <si>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</si>
  <si>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</si>
  <si>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</si>
  <si>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</si>
  <si>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</si>
  <si>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</si>
  <si>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</si>
  <si>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</si>
  <si>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</si>
  <si>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</si>
  <si>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</si>
  <si>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</si>
  <si>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</si>
  <si>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</si>
  <si>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</si>
  <si>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</si>
  <si>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</si>
  <si>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</si>
  <si>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</si>
  <si>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</si>
  <si>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</si>
  <si>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</si>
  <si>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</si>
  <si>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</si>
  <si>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</si>
  <si>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</si>
  <si>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</si>
  <si>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</si>
  <si>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</si>
  <si>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</si>
  <si>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</si>
  <si>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</si>
  <si>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</si>
  <si>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</si>
  <si>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</si>
  <si>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</si>
  <si>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</si>
  <si>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</si>
  <si>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</si>
  <si>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</si>
  <si>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</si>
  <si>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APORTE PREVISIONAL SOLIDARIO DE VEJEZ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</si>
</sst>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1444-0FC1-47BE-94D7-32BD0283C7AB}">
  <dimension ref="A1:I352"/>
  <sheetViews>
    <sheetView tabSelected="1" zoomScale="80" zoomScaleNormal="80" workbookViewId="0">
      <selection activeCell="E14" sqref="E14"/>
    </sheetView>
  </sheetViews>
  <sheetFormatPr baseColWidth="10" defaultColWidth="11.42578125" defaultRowHeight="15" x14ac:dyDescent="0.2"/>
  <cols>
    <col min="1" max="1" width="10.42578125" style="1" customWidth="1"/>
    <col min="2" max="2" width="9.7109375" style="8" customWidth="1"/>
    <col min="3" max="3" width="27.7109375" style="1" bestFit="1" customWidth="1"/>
    <col min="4" max="4" width="11.28515625" style="3" bestFit="1" customWidth="1"/>
    <col min="5" max="5" width="18.140625" style="3" bestFit="1" customWidth="1"/>
    <col min="6" max="6" width="9.28515625" style="3" bestFit="1" customWidth="1"/>
    <col min="7" max="7" width="16.140625" style="3" bestFit="1" customWidth="1"/>
    <col min="8" max="8" width="8.5703125" style="3" bestFit="1" customWidth="1"/>
    <col min="9" max="9" width="13.7109375" style="3" bestFit="1" customWidth="1"/>
    <col min="10" max="16384" width="11.42578125" style="1"/>
  </cols>
  <sheetData>
    <row r="1" spans="1:9" x14ac:dyDescent="0.2">
      <c r="A1" s="11" t="s">
        <v>358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2"/>
      <c r="B4" s="2"/>
      <c r="C4" s="3"/>
      <c r="H4" s="4"/>
      <c r="I4" s="4"/>
    </row>
    <row r="5" spans="1:9" ht="15.75" thickBot="1" x14ac:dyDescent="0.25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7" t="s">
        <v>10</v>
      </c>
    </row>
    <row r="6" spans="1:9" x14ac:dyDescent="0.2">
      <c r="A6" s="8">
        <v>15</v>
      </c>
      <c r="B6" s="8">
        <v>15101</v>
      </c>
      <c r="C6" s="1" t="s">
        <v>11</v>
      </c>
      <c r="D6" s="3">
        <v>777</v>
      </c>
      <c r="E6" s="3">
        <v>166753.57699999999</v>
      </c>
      <c r="F6" s="3">
        <v>1353</v>
      </c>
      <c r="G6" s="3">
        <v>287959.85499999998</v>
      </c>
      <c r="H6" s="3">
        <f>+D6+F6</f>
        <v>2130</v>
      </c>
      <c r="I6" s="3">
        <f>+E6+G6</f>
        <v>454713.43199999997</v>
      </c>
    </row>
    <row r="7" spans="1:9" x14ac:dyDescent="0.2">
      <c r="A7" s="8">
        <v>15</v>
      </c>
      <c r="B7" s="8">
        <v>15102</v>
      </c>
      <c r="C7" s="1" t="s">
        <v>12</v>
      </c>
      <c r="D7" s="3">
        <v>2</v>
      </c>
      <c r="E7" s="3">
        <v>420.964</v>
      </c>
      <c r="F7" s="3">
        <v>3</v>
      </c>
      <c r="G7" s="3">
        <v>636.09699999999998</v>
      </c>
      <c r="H7" s="3">
        <f t="shared" ref="H7:I70" si="0">+D7+F7</f>
        <v>5</v>
      </c>
      <c r="I7" s="3">
        <f t="shared" si="0"/>
        <v>1057.0609999999999</v>
      </c>
    </row>
    <row r="8" spans="1:9" x14ac:dyDescent="0.2">
      <c r="A8" s="8">
        <v>15</v>
      </c>
      <c r="B8" s="8">
        <v>15201</v>
      </c>
      <c r="C8" s="1" t="s">
        <v>13</v>
      </c>
      <c r="D8" s="3">
        <v>3</v>
      </c>
      <c r="E8" s="3">
        <v>597.85799999999995</v>
      </c>
      <c r="F8" s="3">
        <v>4</v>
      </c>
      <c r="G8" s="3">
        <v>854.47500000000002</v>
      </c>
      <c r="H8" s="3">
        <f t="shared" si="0"/>
        <v>7</v>
      </c>
      <c r="I8" s="3">
        <f t="shared" si="0"/>
        <v>1452.3330000000001</v>
      </c>
    </row>
    <row r="9" spans="1:9" x14ac:dyDescent="0.2">
      <c r="A9" s="8">
        <v>15</v>
      </c>
      <c r="B9" s="8">
        <v>15202</v>
      </c>
      <c r="C9" s="1" t="s">
        <v>14</v>
      </c>
      <c r="D9" s="3">
        <v>2</v>
      </c>
      <c r="E9" s="3">
        <v>413.39400000000001</v>
      </c>
      <c r="F9" s="3">
        <v>3</v>
      </c>
      <c r="G9" s="3">
        <v>619.44100000000003</v>
      </c>
      <c r="H9" s="3">
        <f t="shared" si="0"/>
        <v>5</v>
      </c>
      <c r="I9" s="3">
        <f t="shared" si="0"/>
        <v>1032.835</v>
      </c>
    </row>
    <row r="10" spans="1:9" x14ac:dyDescent="0.2">
      <c r="A10" s="8">
        <v>1</v>
      </c>
      <c r="B10" s="8">
        <v>1101</v>
      </c>
      <c r="C10" s="1" t="s">
        <v>15</v>
      </c>
      <c r="D10" s="3">
        <v>525</v>
      </c>
      <c r="E10" s="3">
        <v>111918.076</v>
      </c>
      <c r="F10" s="3">
        <v>1104</v>
      </c>
      <c r="G10" s="3">
        <v>235954.117</v>
      </c>
      <c r="H10" s="3">
        <f t="shared" si="0"/>
        <v>1629</v>
      </c>
      <c r="I10" s="3">
        <f t="shared" si="0"/>
        <v>347872.19299999997</v>
      </c>
    </row>
    <row r="11" spans="1:9" x14ac:dyDescent="0.2">
      <c r="A11" s="8">
        <v>1</v>
      </c>
      <c r="B11" s="8">
        <v>1107</v>
      </c>
      <c r="C11" s="1" t="s">
        <v>16</v>
      </c>
      <c r="D11" s="3">
        <v>259</v>
      </c>
      <c r="E11" s="3">
        <v>55748.630000000005</v>
      </c>
      <c r="F11" s="3">
        <v>436</v>
      </c>
      <c r="G11" s="3">
        <v>93502.014999999999</v>
      </c>
      <c r="H11" s="3">
        <f t="shared" si="0"/>
        <v>695</v>
      </c>
      <c r="I11" s="3">
        <f t="shared" si="0"/>
        <v>149250.64500000002</v>
      </c>
    </row>
    <row r="12" spans="1:9" x14ac:dyDescent="0.2">
      <c r="A12" s="8">
        <v>1</v>
      </c>
      <c r="B12" s="8">
        <v>1401</v>
      </c>
      <c r="C12" s="1" t="s">
        <v>17</v>
      </c>
      <c r="D12" s="3">
        <v>63</v>
      </c>
      <c r="E12" s="3">
        <v>13516.268</v>
      </c>
      <c r="F12" s="3">
        <v>53</v>
      </c>
      <c r="G12" s="3">
        <v>11280.887000000001</v>
      </c>
      <c r="H12" s="3">
        <f t="shared" si="0"/>
        <v>116</v>
      </c>
      <c r="I12" s="3">
        <f t="shared" si="0"/>
        <v>24797.154999999999</v>
      </c>
    </row>
    <row r="13" spans="1:9" x14ac:dyDescent="0.2">
      <c r="A13" s="8">
        <v>1</v>
      </c>
      <c r="B13" s="8">
        <v>1402</v>
      </c>
      <c r="C13" s="1" t="s">
        <v>18</v>
      </c>
      <c r="D13" s="3">
        <v>8</v>
      </c>
      <c r="E13" s="3">
        <v>1758.6089999999999</v>
      </c>
      <c r="F13" s="3">
        <v>5</v>
      </c>
      <c r="G13" s="3">
        <v>1027.9970000000001</v>
      </c>
      <c r="H13" s="3">
        <f t="shared" si="0"/>
        <v>13</v>
      </c>
      <c r="I13" s="3">
        <f t="shared" si="0"/>
        <v>2786.6059999999998</v>
      </c>
    </row>
    <row r="14" spans="1:9" x14ac:dyDescent="0.2">
      <c r="A14" s="8">
        <v>1</v>
      </c>
      <c r="B14" s="8">
        <v>1403</v>
      </c>
      <c r="C14" s="1" t="s">
        <v>19</v>
      </c>
      <c r="D14" s="3">
        <v>6</v>
      </c>
      <c r="E14" s="3">
        <v>1271.76</v>
      </c>
      <c r="F14" s="3">
        <v>3</v>
      </c>
      <c r="G14" s="3">
        <v>634.798</v>
      </c>
      <c r="H14" s="3">
        <f t="shared" si="0"/>
        <v>9</v>
      </c>
      <c r="I14" s="3">
        <f t="shared" si="0"/>
        <v>1906.558</v>
      </c>
    </row>
    <row r="15" spans="1:9" x14ac:dyDescent="0.2">
      <c r="A15" s="8">
        <v>1</v>
      </c>
      <c r="B15" s="8">
        <v>1404</v>
      </c>
      <c r="C15" s="1" t="s">
        <v>20</v>
      </c>
      <c r="D15" s="3">
        <v>13</v>
      </c>
      <c r="E15" s="3">
        <v>2675.7</v>
      </c>
      <c r="F15" s="3">
        <v>9</v>
      </c>
      <c r="G15" s="3">
        <v>1866.018</v>
      </c>
      <c r="H15" s="3">
        <f t="shared" si="0"/>
        <v>22</v>
      </c>
      <c r="I15" s="3">
        <f t="shared" si="0"/>
        <v>4541.7179999999998</v>
      </c>
    </row>
    <row r="16" spans="1:9" x14ac:dyDescent="0.2">
      <c r="A16" s="8">
        <v>1</v>
      </c>
      <c r="B16" s="8">
        <v>1405</v>
      </c>
      <c r="C16" s="1" t="s">
        <v>21</v>
      </c>
      <c r="D16" s="3">
        <v>30</v>
      </c>
      <c r="E16" s="3">
        <v>6589.5950000000003</v>
      </c>
      <c r="F16" s="3">
        <v>39</v>
      </c>
      <c r="G16" s="3">
        <v>8519.9750000000004</v>
      </c>
      <c r="H16" s="3">
        <f t="shared" si="0"/>
        <v>69</v>
      </c>
      <c r="I16" s="3">
        <f t="shared" si="0"/>
        <v>15109.57</v>
      </c>
    </row>
    <row r="17" spans="1:9" x14ac:dyDescent="0.2">
      <c r="A17" s="8">
        <v>2</v>
      </c>
      <c r="B17" s="8">
        <v>2101</v>
      </c>
      <c r="C17" s="1" t="s">
        <v>22</v>
      </c>
      <c r="D17" s="3">
        <v>713</v>
      </c>
      <c r="E17" s="3">
        <v>153689.83299999998</v>
      </c>
      <c r="F17" s="3">
        <v>1727</v>
      </c>
      <c r="G17" s="3">
        <v>365507.13699999999</v>
      </c>
      <c r="H17" s="3">
        <f t="shared" si="0"/>
        <v>2440</v>
      </c>
      <c r="I17" s="3">
        <f t="shared" si="0"/>
        <v>519196.97</v>
      </c>
    </row>
    <row r="18" spans="1:9" x14ac:dyDescent="0.2">
      <c r="A18" s="8">
        <v>2</v>
      </c>
      <c r="B18" s="8">
        <v>2102</v>
      </c>
      <c r="C18" s="1" t="s">
        <v>23</v>
      </c>
      <c r="D18" s="3">
        <v>22</v>
      </c>
      <c r="E18" s="3">
        <v>4681.451</v>
      </c>
      <c r="F18" s="3">
        <v>44</v>
      </c>
      <c r="G18" s="3">
        <v>8940.0410000000011</v>
      </c>
      <c r="H18" s="3">
        <f t="shared" si="0"/>
        <v>66</v>
      </c>
      <c r="I18" s="3">
        <f t="shared" si="0"/>
        <v>13621.492000000002</v>
      </c>
    </row>
    <row r="19" spans="1:9" x14ac:dyDescent="0.2">
      <c r="A19" s="8">
        <v>2</v>
      </c>
      <c r="B19" s="8">
        <v>2103</v>
      </c>
      <c r="C19" s="1" t="s">
        <v>24</v>
      </c>
      <c r="D19" s="3">
        <v>3</v>
      </c>
      <c r="E19" s="3">
        <v>746.84400000000005</v>
      </c>
      <c r="F19" s="3">
        <v>3</v>
      </c>
      <c r="G19" s="3">
        <v>626.79600000000005</v>
      </c>
      <c r="H19" s="3">
        <f t="shared" si="0"/>
        <v>6</v>
      </c>
      <c r="I19" s="3">
        <f t="shared" si="0"/>
        <v>1373.64</v>
      </c>
    </row>
    <row r="20" spans="1:9" x14ac:dyDescent="0.2">
      <c r="A20" s="8">
        <v>2</v>
      </c>
      <c r="B20" s="8">
        <v>2104</v>
      </c>
      <c r="C20" s="1" t="s">
        <v>25</v>
      </c>
      <c r="D20" s="3">
        <v>34</v>
      </c>
      <c r="E20" s="3">
        <v>7286.6790000000001</v>
      </c>
      <c r="F20" s="3">
        <v>52</v>
      </c>
      <c r="G20" s="3">
        <v>11048.804</v>
      </c>
      <c r="H20" s="3">
        <f t="shared" si="0"/>
        <v>86</v>
      </c>
      <c r="I20" s="3">
        <f t="shared" si="0"/>
        <v>18335.483</v>
      </c>
    </row>
    <row r="21" spans="1:9" x14ac:dyDescent="0.2">
      <c r="A21" s="8">
        <v>2</v>
      </c>
      <c r="B21" s="8">
        <v>2201</v>
      </c>
      <c r="C21" s="1" t="s">
        <v>26</v>
      </c>
      <c r="D21" s="3">
        <v>290</v>
      </c>
      <c r="E21" s="3">
        <v>62579.600000000006</v>
      </c>
      <c r="F21" s="3">
        <v>647</v>
      </c>
      <c r="G21" s="3">
        <v>137282.79700000002</v>
      </c>
      <c r="H21" s="3">
        <f t="shared" si="0"/>
        <v>937</v>
      </c>
      <c r="I21" s="3">
        <f t="shared" si="0"/>
        <v>199862.39700000003</v>
      </c>
    </row>
    <row r="22" spans="1:9" x14ac:dyDescent="0.2">
      <c r="A22" s="8">
        <v>2</v>
      </c>
      <c r="B22" s="8">
        <v>2202</v>
      </c>
      <c r="C22" s="1" t="s">
        <v>27</v>
      </c>
      <c r="D22" s="3">
        <v>0</v>
      </c>
      <c r="E22" s="3">
        <v>0</v>
      </c>
      <c r="F22" s="3">
        <v>1</v>
      </c>
      <c r="G22" s="3">
        <v>204.75</v>
      </c>
      <c r="H22" s="3">
        <f t="shared" si="0"/>
        <v>1</v>
      </c>
      <c r="I22" s="3">
        <f t="shared" si="0"/>
        <v>204.75</v>
      </c>
    </row>
    <row r="23" spans="1:9" x14ac:dyDescent="0.2">
      <c r="A23" s="8">
        <v>2</v>
      </c>
      <c r="B23" s="8">
        <v>2203</v>
      </c>
      <c r="C23" s="1" t="s">
        <v>28</v>
      </c>
      <c r="D23" s="3">
        <v>21</v>
      </c>
      <c r="E23" s="3">
        <v>4648.5619999999999</v>
      </c>
      <c r="F23" s="3">
        <v>30</v>
      </c>
      <c r="G23" s="3">
        <v>6261.2490000000007</v>
      </c>
      <c r="H23" s="3">
        <f t="shared" si="0"/>
        <v>51</v>
      </c>
      <c r="I23" s="3">
        <f t="shared" si="0"/>
        <v>10909.811000000002</v>
      </c>
    </row>
    <row r="24" spans="1:9" x14ac:dyDescent="0.2">
      <c r="A24" s="8">
        <v>2</v>
      </c>
      <c r="B24" s="8">
        <v>2301</v>
      </c>
      <c r="C24" s="1" t="s">
        <v>29</v>
      </c>
      <c r="D24" s="3">
        <v>61</v>
      </c>
      <c r="E24" s="3">
        <v>12994.344999999999</v>
      </c>
      <c r="F24" s="3">
        <v>111</v>
      </c>
      <c r="G24" s="3">
        <v>23557.801999999996</v>
      </c>
      <c r="H24" s="3">
        <f t="shared" si="0"/>
        <v>172</v>
      </c>
      <c r="I24" s="3">
        <f t="shared" si="0"/>
        <v>36552.146999999997</v>
      </c>
    </row>
    <row r="25" spans="1:9" x14ac:dyDescent="0.2">
      <c r="A25" s="8">
        <v>2</v>
      </c>
      <c r="B25" s="8">
        <v>2302</v>
      </c>
      <c r="C25" s="1" t="s">
        <v>30</v>
      </c>
      <c r="D25" s="3">
        <v>6</v>
      </c>
      <c r="E25" s="3">
        <v>1293.538</v>
      </c>
      <c r="F25" s="3">
        <v>9</v>
      </c>
      <c r="G25" s="3">
        <v>1859.7170000000001</v>
      </c>
      <c r="H25" s="3">
        <f t="shared" si="0"/>
        <v>15</v>
      </c>
      <c r="I25" s="3">
        <f t="shared" si="0"/>
        <v>3153.2550000000001</v>
      </c>
    </row>
    <row r="26" spans="1:9" x14ac:dyDescent="0.2">
      <c r="A26" s="8">
        <v>3</v>
      </c>
      <c r="B26" s="8">
        <v>3101</v>
      </c>
      <c r="C26" s="1" t="s">
        <v>31</v>
      </c>
      <c r="D26" s="3">
        <v>497</v>
      </c>
      <c r="E26" s="3">
        <v>106724.26299999999</v>
      </c>
      <c r="F26" s="3">
        <v>907</v>
      </c>
      <c r="G26" s="3">
        <v>192197.02600000001</v>
      </c>
      <c r="H26" s="3">
        <f t="shared" si="0"/>
        <v>1404</v>
      </c>
      <c r="I26" s="3">
        <f t="shared" si="0"/>
        <v>298921.28899999999</v>
      </c>
    </row>
    <row r="27" spans="1:9" x14ac:dyDescent="0.2">
      <c r="A27" s="8">
        <v>3</v>
      </c>
      <c r="B27" s="8">
        <v>3102</v>
      </c>
      <c r="C27" s="1" t="s">
        <v>32</v>
      </c>
      <c r="D27" s="3">
        <v>74</v>
      </c>
      <c r="E27" s="3">
        <v>15924.914999999999</v>
      </c>
      <c r="F27" s="3">
        <v>145</v>
      </c>
      <c r="G27" s="3">
        <v>30357.787</v>
      </c>
      <c r="H27" s="3">
        <f t="shared" si="0"/>
        <v>219</v>
      </c>
      <c r="I27" s="3">
        <f t="shared" si="0"/>
        <v>46282.701999999997</v>
      </c>
    </row>
    <row r="28" spans="1:9" x14ac:dyDescent="0.2">
      <c r="A28" s="8">
        <v>3</v>
      </c>
      <c r="B28" s="8">
        <v>3103</v>
      </c>
      <c r="C28" s="1" t="s">
        <v>33</v>
      </c>
      <c r="D28" s="3">
        <v>52</v>
      </c>
      <c r="E28" s="3">
        <v>11280.057999999999</v>
      </c>
      <c r="F28" s="3">
        <v>85</v>
      </c>
      <c r="G28" s="3">
        <v>17400.775000000001</v>
      </c>
      <c r="H28" s="3">
        <f t="shared" si="0"/>
        <v>137</v>
      </c>
      <c r="I28" s="3">
        <f t="shared" si="0"/>
        <v>28680.832999999999</v>
      </c>
    </row>
    <row r="29" spans="1:9" x14ac:dyDescent="0.2">
      <c r="A29" s="8">
        <v>3</v>
      </c>
      <c r="B29" s="8">
        <v>3201</v>
      </c>
      <c r="C29" s="1" t="s">
        <v>34</v>
      </c>
      <c r="D29" s="3">
        <v>57</v>
      </c>
      <c r="E29" s="3">
        <v>11819.053000000002</v>
      </c>
      <c r="F29" s="3">
        <v>72</v>
      </c>
      <c r="G29" s="3">
        <v>15064.674999999999</v>
      </c>
      <c r="H29" s="3">
        <f t="shared" si="0"/>
        <v>129</v>
      </c>
      <c r="I29" s="3">
        <f t="shared" si="0"/>
        <v>26883.728000000003</v>
      </c>
    </row>
    <row r="30" spans="1:9" x14ac:dyDescent="0.2">
      <c r="A30" s="8">
        <v>3</v>
      </c>
      <c r="B30" s="8">
        <v>3202</v>
      </c>
      <c r="C30" s="1" t="s">
        <v>35</v>
      </c>
      <c r="D30" s="3">
        <v>34</v>
      </c>
      <c r="E30" s="3">
        <v>7000.9560000000001</v>
      </c>
      <c r="F30" s="3">
        <v>31</v>
      </c>
      <c r="G30" s="3">
        <v>6486.2380000000003</v>
      </c>
      <c r="H30" s="3">
        <f t="shared" si="0"/>
        <v>65</v>
      </c>
      <c r="I30" s="3">
        <f t="shared" si="0"/>
        <v>13487.194</v>
      </c>
    </row>
    <row r="31" spans="1:9" x14ac:dyDescent="0.2">
      <c r="A31" s="8">
        <v>3</v>
      </c>
      <c r="B31" s="8">
        <v>3301</v>
      </c>
      <c r="C31" s="1" t="s">
        <v>36</v>
      </c>
      <c r="D31" s="3">
        <v>225</v>
      </c>
      <c r="E31" s="3">
        <v>48253.395000000004</v>
      </c>
      <c r="F31" s="3">
        <v>292</v>
      </c>
      <c r="G31" s="3">
        <v>61634.312000000005</v>
      </c>
      <c r="H31" s="3">
        <f t="shared" si="0"/>
        <v>517</v>
      </c>
      <c r="I31" s="3">
        <f t="shared" si="0"/>
        <v>109887.70700000001</v>
      </c>
    </row>
    <row r="32" spans="1:9" x14ac:dyDescent="0.2">
      <c r="A32" s="8">
        <v>3</v>
      </c>
      <c r="B32" s="8">
        <v>3302</v>
      </c>
      <c r="C32" s="1" t="s">
        <v>37</v>
      </c>
      <c r="D32" s="3">
        <v>41</v>
      </c>
      <c r="E32" s="3">
        <v>9060.119999999999</v>
      </c>
      <c r="F32" s="3">
        <v>29</v>
      </c>
      <c r="G32" s="3">
        <v>6187.4359999999997</v>
      </c>
      <c r="H32" s="3">
        <f t="shared" si="0"/>
        <v>70</v>
      </c>
      <c r="I32" s="3">
        <f t="shared" si="0"/>
        <v>15247.555999999999</v>
      </c>
    </row>
    <row r="33" spans="1:9" x14ac:dyDescent="0.2">
      <c r="A33" s="8">
        <v>3</v>
      </c>
      <c r="B33" s="8">
        <v>3303</v>
      </c>
      <c r="C33" s="1" t="s">
        <v>38</v>
      </c>
      <c r="D33" s="3">
        <v>30</v>
      </c>
      <c r="E33" s="3">
        <v>5991.1749999999993</v>
      </c>
      <c r="F33" s="3">
        <v>33</v>
      </c>
      <c r="G33" s="3">
        <v>7134.607</v>
      </c>
      <c r="H33" s="3">
        <f t="shared" si="0"/>
        <v>63</v>
      </c>
      <c r="I33" s="3">
        <f t="shared" si="0"/>
        <v>13125.781999999999</v>
      </c>
    </row>
    <row r="34" spans="1:9" x14ac:dyDescent="0.2">
      <c r="A34" s="8">
        <v>3</v>
      </c>
      <c r="B34" s="8">
        <v>3304</v>
      </c>
      <c r="C34" s="1" t="s">
        <v>39</v>
      </c>
      <c r="D34" s="3">
        <v>34</v>
      </c>
      <c r="E34" s="3">
        <v>7020.482</v>
      </c>
      <c r="F34" s="3">
        <v>43</v>
      </c>
      <c r="G34" s="3">
        <v>9107.4349999999995</v>
      </c>
      <c r="H34" s="3">
        <f t="shared" si="0"/>
        <v>77</v>
      </c>
      <c r="I34" s="3">
        <f t="shared" si="0"/>
        <v>16127.916999999999</v>
      </c>
    </row>
    <row r="35" spans="1:9" x14ac:dyDescent="0.2">
      <c r="A35" s="8">
        <v>4</v>
      </c>
      <c r="B35" s="8">
        <v>4101</v>
      </c>
      <c r="C35" s="1" t="s">
        <v>40</v>
      </c>
      <c r="D35" s="3">
        <v>642</v>
      </c>
      <c r="E35" s="3">
        <v>139260.69499999998</v>
      </c>
      <c r="F35" s="3">
        <v>1315</v>
      </c>
      <c r="G35" s="3">
        <v>281419.06099999999</v>
      </c>
      <c r="H35" s="3">
        <f t="shared" si="0"/>
        <v>1957</v>
      </c>
      <c r="I35" s="3">
        <f t="shared" si="0"/>
        <v>420679.75599999994</v>
      </c>
    </row>
    <row r="36" spans="1:9" x14ac:dyDescent="0.2">
      <c r="A36" s="8">
        <v>4</v>
      </c>
      <c r="B36" s="8">
        <v>4102</v>
      </c>
      <c r="C36" s="1" t="s">
        <v>41</v>
      </c>
      <c r="D36" s="3">
        <v>709</v>
      </c>
      <c r="E36" s="3">
        <v>151483.17000000001</v>
      </c>
      <c r="F36" s="3">
        <v>1381</v>
      </c>
      <c r="G36" s="3">
        <v>293799.30800000002</v>
      </c>
      <c r="H36" s="3">
        <f t="shared" si="0"/>
        <v>2090</v>
      </c>
      <c r="I36" s="3">
        <f t="shared" si="0"/>
        <v>445282.478</v>
      </c>
    </row>
    <row r="37" spans="1:9" x14ac:dyDescent="0.2">
      <c r="A37" s="8">
        <v>4</v>
      </c>
      <c r="B37" s="8">
        <v>4103</v>
      </c>
      <c r="C37" s="1" t="s">
        <v>42</v>
      </c>
      <c r="D37" s="3">
        <v>44</v>
      </c>
      <c r="E37" s="3">
        <v>9412.8919999999998</v>
      </c>
      <c r="F37" s="3">
        <v>46</v>
      </c>
      <c r="G37" s="3">
        <v>9450.1539999999986</v>
      </c>
      <c r="H37" s="3">
        <f t="shared" si="0"/>
        <v>90</v>
      </c>
      <c r="I37" s="3">
        <f t="shared" si="0"/>
        <v>18863.045999999998</v>
      </c>
    </row>
    <row r="38" spans="1:9" x14ac:dyDescent="0.2">
      <c r="A38" s="8">
        <v>4</v>
      </c>
      <c r="B38" s="8">
        <v>4104</v>
      </c>
      <c r="C38" s="1" t="s">
        <v>43</v>
      </c>
      <c r="D38" s="3">
        <v>24</v>
      </c>
      <c r="E38" s="3">
        <v>5187.973</v>
      </c>
      <c r="F38" s="3">
        <v>24</v>
      </c>
      <c r="G38" s="3">
        <v>5122.8230000000003</v>
      </c>
      <c r="H38" s="3">
        <f t="shared" si="0"/>
        <v>48</v>
      </c>
      <c r="I38" s="3">
        <f t="shared" si="0"/>
        <v>10310.796</v>
      </c>
    </row>
    <row r="39" spans="1:9" x14ac:dyDescent="0.2">
      <c r="A39" s="8">
        <v>4</v>
      </c>
      <c r="B39" s="8">
        <v>4105</v>
      </c>
      <c r="C39" s="1" t="s">
        <v>44</v>
      </c>
      <c r="D39" s="3">
        <v>29</v>
      </c>
      <c r="E39" s="3">
        <v>6319.9689999999991</v>
      </c>
      <c r="F39" s="3">
        <v>26</v>
      </c>
      <c r="G39" s="3">
        <v>5548.9939999999997</v>
      </c>
      <c r="H39" s="3">
        <f t="shared" si="0"/>
        <v>55</v>
      </c>
      <c r="I39" s="3">
        <f t="shared" si="0"/>
        <v>11868.963</v>
      </c>
    </row>
    <row r="40" spans="1:9" x14ac:dyDescent="0.2">
      <c r="A40" s="8">
        <v>4</v>
      </c>
      <c r="B40" s="8">
        <v>4106</v>
      </c>
      <c r="C40" s="1" t="s">
        <v>45</v>
      </c>
      <c r="D40" s="3">
        <v>154</v>
      </c>
      <c r="E40" s="3">
        <v>33395.188999999998</v>
      </c>
      <c r="F40" s="3">
        <v>192</v>
      </c>
      <c r="G40" s="3">
        <v>40226.521000000001</v>
      </c>
      <c r="H40" s="3">
        <f t="shared" si="0"/>
        <v>346</v>
      </c>
      <c r="I40" s="3">
        <f t="shared" si="0"/>
        <v>73621.709999999992</v>
      </c>
    </row>
    <row r="41" spans="1:9" x14ac:dyDescent="0.2">
      <c r="A41" s="8">
        <v>4</v>
      </c>
      <c r="B41" s="8">
        <v>4201</v>
      </c>
      <c r="C41" s="1" t="s">
        <v>46</v>
      </c>
      <c r="D41" s="3">
        <v>119</v>
      </c>
      <c r="E41" s="3">
        <v>24503.408999999996</v>
      </c>
      <c r="F41" s="3">
        <v>168</v>
      </c>
      <c r="G41" s="3">
        <v>35875.702000000005</v>
      </c>
      <c r="H41" s="3">
        <f t="shared" si="0"/>
        <v>287</v>
      </c>
      <c r="I41" s="3">
        <f t="shared" si="0"/>
        <v>60379.111000000004</v>
      </c>
    </row>
    <row r="42" spans="1:9" x14ac:dyDescent="0.2">
      <c r="A42" s="8">
        <v>4</v>
      </c>
      <c r="B42" s="8">
        <v>4202</v>
      </c>
      <c r="C42" s="1" t="s">
        <v>47</v>
      </c>
      <c r="D42" s="3">
        <v>65</v>
      </c>
      <c r="E42" s="3">
        <v>13930.741000000002</v>
      </c>
      <c r="F42" s="3">
        <v>34</v>
      </c>
      <c r="G42" s="3">
        <v>7191.5390000000007</v>
      </c>
      <c r="H42" s="3">
        <f t="shared" si="0"/>
        <v>99</v>
      </c>
      <c r="I42" s="3">
        <f t="shared" si="0"/>
        <v>21122.280000000002</v>
      </c>
    </row>
    <row r="43" spans="1:9" x14ac:dyDescent="0.2">
      <c r="A43" s="8">
        <v>4</v>
      </c>
      <c r="B43" s="8">
        <v>4203</v>
      </c>
      <c r="C43" s="1" t="s">
        <v>48</v>
      </c>
      <c r="D43" s="3">
        <v>92</v>
      </c>
      <c r="E43" s="3">
        <v>19535.350999999999</v>
      </c>
      <c r="F43" s="3">
        <v>114</v>
      </c>
      <c r="G43" s="3">
        <v>24019.75</v>
      </c>
      <c r="H43" s="3">
        <f t="shared" si="0"/>
        <v>206</v>
      </c>
      <c r="I43" s="3">
        <f t="shared" si="0"/>
        <v>43555.100999999995</v>
      </c>
    </row>
    <row r="44" spans="1:9" x14ac:dyDescent="0.2">
      <c r="A44" s="8">
        <v>4</v>
      </c>
      <c r="B44" s="8">
        <v>4204</v>
      </c>
      <c r="C44" s="1" t="s">
        <v>49</v>
      </c>
      <c r="D44" s="3">
        <v>98</v>
      </c>
      <c r="E44" s="3">
        <v>20360.505000000001</v>
      </c>
      <c r="F44" s="3">
        <v>106</v>
      </c>
      <c r="G44" s="3">
        <v>22066.253999999997</v>
      </c>
      <c r="H44" s="3">
        <f t="shared" si="0"/>
        <v>204</v>
      </c>
      <c r="I44" s="3">
        <f t="shared" si="0"/>
        <v>42426.758999999998</v>
      </c>
    </row>
    <row r="45" spans="1:9" x14ac:dyDescent="0.2">
      <c r="A45" s="8">
        <v>4</v>
      </c>
      <c r="B45" s="8">
        <v>4301</v>
      </c>
      <c r="C45" s="1" t="s">
        <v>50</v>
      </c>
      <c r="D45" s="3">
        <v>567</v>
      </c>
      <c r="E45" s="3">
        <v>121771.07900000001</v>
      </c>
      <c r="F45" s="3">
        <v>677</v>
      </c>
      <c r="G45" s="3">
        <v>143760.08799999999</v>
      </c>
      <c r="H45" s="3">
        <f t="shared" si="0"/>
        <v>1244</v>
      </c>
      <c r="I45" s="3">
        <f t="shared" si="0"/>
        <v>265531.16700000002</v>
      </c>
    </row>
    <row r="46" spans="1:9" x14ac:dyDescent="0.2">
      <c r="A46" s="8">
        <v>4</v>
      </c>
      <c r="B46" s="8">
        <v>4302</v>
      </c>
      <c r="C46" s="1" t="s">
        <v>51</v>
      </c>
      <c r="D46" s="3">
        <v>63</v>
      </c>
      <c r="E46" s="3">
        <v>13397.383</v>
      </c>
      <c r="F46" s="3">
        <v>76</v>
      </c>
      <c r="G46" s="3">
        <v>16002.076000000001</v>
      </c>
      <c r="H46" s="3">
        <f t="shared" si="0"/>
        <v>139</v>
      </c>
      <c r="I46" s="3">
        <f t="shared" si="0"/>
        <v>29399.459000000003</v>
      </c>
    </row>
    <row r="47" spans="1:9" x14ac:dyDescent="0.2">
      <c r="A47" s="8">
        <v>4</v>
      </c>
      <c r="B47" s="8">
        <v>4303</v>
      </c>
      <c r="C47" s="1" t="s">
        <v>52</v>
      </c>
      <c r="D47" s="3">
        <v>221</v>
      </c>
      <c r="E47" s="3">
        <v>47315.56</v>
      </c>
      <c r="F47" s="3">
        <v>189</v>
      </c>
      <c r="G47" s="3">
        <v>40188.116999999998</v>
      </c>
      <c r="H47" s="3">
        <f t="shared" si="0"/>
        <v>410</v>
      </c>
      <c r="I47" s="3">
        <f t="shared" si="0"/>
        <v>87503.676999999996</v>
      </c>
    </row>
    <row r="48" spans="1:9" x14ac:dyDescent="0.2">
      <c r="A48" s="8">
        <v>4</v>
      </c>
      <c r="B48" s="8">
        <v>4304</v>
      </c>
      <c r="C48" s="1" t="s">
        <v>53</v>
      </c>
      <c r="D48" s="3">
        <v>54</v>
      </c>
      <c r="E48" s="3">
        <v>11426.921999999999</v>
      </c>
      <c r="F48" s="3">
        <v>39</v>
      </c>
      <c r="G48" s="3">
        <v>8275.84</v>
      </c>
      <c r="H48" s="3">
        <f t="shared" si="0"/>
        <v>93</v>
      </c>
      <c r="I48" s="3">
        <f t="shared" si="0"/>
        <v>19702.761999999999</v>
      </c>
    </row>
    <row r="49" spans="1:9" x14ac:dyDescent="0.2">
      <c r="A49" s="8">
        <v>4</v>
      </c>
      <c r="B49" s="8">
        <v>4305</v>
      </c>
      <c r="C49" s="1" t="s">
        <v>54</v>
      </c>
      <c r="D49" s="3">
        <v>29</v>
      </c>
      <c r="E49" s="3">
        <v>6379.8649999999998</v>
      </c>
      <c r="F49" s="3">
        <v>28</v>
      </c>
      <c r="G49" s="3">
        <v>5852.6930000000002</v>
      </c>
      <c r="H49" s="3">
        <f t="shared" si="0"/>
        <v>57</v>
      </c>
      <c r="I49" s="3">
        <f t="shared" si="0"/>
        <v>12232.558000000001</v>
      </c>
    </row>
    <row r="50" spans="1:9" x14ac:dyDescent="0.2">
      <c r="A50" s="8">
        <v>5</v>
      </c>
      <c r="B50" s="8">
        <v>5101</v>
      </c>
      <c r="C50" s="1" t="s">
        <v>55</v>
      </c>
      <c r="D50" s="3">
        <v>1130</v>
      </c>
      <c r="E50" s="3">
        <v>242258.24800000002</v>
      </c>
      <c r="F50" s="3">
        <v>2242</v>
      </c>
      <c r="G50" s="3">
        <v>480223.91399999999</v>
      </c>
      <c r="H50" s="3">
        <f t="shared" si="0"/>
        <v>3372</v>
      </c>
      <c r="I50" s="3">
        <f t="shared" si="0"/>
        <v>722482.16200000001</v>
      </c>
    </row>
    <row r="51" spans="1:9" x14ac:dyDescent="0.2">
      <c r="A51" s="8">
        <v>5</v>
      </c>
      <c r="B51" s="8">
        <v>5102</v>
      </c>
      <c r="C51" s="1" t="s">
        <v>56</v>
      </c>
      <c r="D51" s="3">
        <v>103</v>
      </c>
      <c r="E51" s="3">
        <v>22966.379000000001</v>
      </c>
      <c r="F51" s="3">
        <v>159</v>
      </c>
      <c r="G51" s="3">
        <v>34176.271000000001</v>
      </c>
      <c r="H51" s="3">
        <f t="shared" si="0"/>
        <v>262</v>
      </c>
      <c r="I51" s="3">
        <f t="shared" si="0"/>
        <v>57142.65</v>
      </c>
    </row>
    <row r="52" spans="1:9" x14ac:dyDescent="0.2">
      <c r="A52" s="8">
        <v>5</v>
      </c>
      <c r="B52" s="8">
        <v>5103</v>
      </c>
      <c r="C52" s="1" t="s">
        <v>57</v>
      </c>
      <c r="D52" s="3">
        <v>116</v>
      </c>
      <c r="E52" s="3">
        <v>24151.636999999999</v>
      </c>
      <c r="F52" s="3">
        <v>253</v>
      </c>
      <c r="G52" s="3">
        <v>53928.356999999996</v>
      </c>
      <c r="H52" s="3">
        <f t="shared" si="0"/>
        <v>369</v>
      </c>
      <c r="I52" s="3">
        <f t="shared" si="0"/>
        <v>78079.993999999992</v>
      </c>
    </row>
    <row r="53" spans="1:9" x14ac:dyDescent="0.2">
      <c r="A53" s="8">
        <v>5</v>
      </c>
      <c r="B53" s="8">
        <v>5104</v>
      </c>
      <c r="C53" s="1" t="s">
        <v>58</v>
      </c>
      <c r="D53" s="3">
        <v>7</v>
      </c>
      <c r="E53" s="3">
        <v>1467.4090000000001</v>
      </c>
      <c r="F53" s="3">
        <v>5</v>
      </c>
      <c r="G53" s="3">
        <v>1054.8989999999999</v>
      </c>
      <c r="H53" s="3">
        <f t="shared" si="0"/>
        <v>12</v>
      </c>
      <c r="I53" s="3">
        <f t="shared" si="0"/>
        <v>2522.308</v>
      </c>
    </row>
    <row r="54" spans="1:9" x14ac:dyDescent="0.2">
      <c r="A54" s="8">
        <v>5</v>
      </c>
      <c r="B54" s="8">
        <v>5105</v>
      </c>
      <c r="C54" s="1" t="s">
        <v>59</v>
      </c>
      <c r="D54" s="3">
        <v>87</v>
      </c>
      <c r="E54" s="3">
        <v>19117.597000000002</v>
      </c>
      <c r="F54" s="3">
        <v>136</v>
      </c>
      <c r="G54" s="3">
        <v>28917.095999999998</v>
      </c>
      <c r="H54" s="3">
        <f t="shared" si="0"/>
        <v>223</v>
      </c>
      <c r="I54" s="3">
        <f t="shared" si="0"/>
        <v>48034.692999999999</v>
      </c>
    </row>
    <row r="55" spans="1:9" x14ac:dyDescent="0.2">
      <c r="A55" s="8">
        <v>5</v>
      </c>
      <c r="B55" s="8">
        <v>5107</v>
      </c>
      <c r="C55" s="1" t="s">
        <v>60</v>
      </c>
      <c r="D55" s="3">
        <v>112</v>
      </c>
      <c r="E55" s="3">
        <v>24103.898000000001</v>
      </c>
      <c r="F55" s="3">
        <v>191</v>
      </c>
      <c r="G55" s="3">
        <v>39644.027999999998</v>
      </c>
      <c r="H55" s="3">
        <f t="shared" si="0"/>
        <v>303</v>
      </c>
      <c r="I55" s="3">
        <f t="shared" si="0"/>
        <v>63747.925999999999</v>
      </c>
    </row>
    <row r="56" spans="1:9" x14ac:dyDescent="0.2">
      <c r="A56" s="8">
        <v>5</v>
      </c>
      <c r="B56" s="8">
        <v>5109</v>
      </c>
      <c r="C56" s="1" t="s">
        <v>61</v>
      </c>
      <c r="D56" s="3">
        <v>984</v>
      </c>
      <c r="E56" s="3">
        <v>213130.64999999997</v>
      </c>
      <c r="F56" s="3">
        <v>2408</v>
      </c>
      <c r="G56" s="3">
        <v>515305.56900000002</v>
      </c>
      <c r="H56" s="3">
        <f t="shared" si="0"/>
        <v>3392</v>
      </c>
      <c r="I56" s="3">
        <f t="shared" si="0"/>
        <v>728436.21900000004</v>
      </c>
    </row>
    <row r="57" spans="1:9" x14ac:dyDescent="0.2">
      <c r="A57" s="8">
        <v>5</v>
      </c>
      <c r="B57" s="8">
        <v>5201</v>
      </c>
      <c r="C57" s="1" t="s">
        <v>62</v>
      </c>
      <c r="D57" s="3">
        <v>19</v>
      </c>
      <c r="E57" s="3">
        <v>4144.7780000000002</v>
      </c>
      <c r="F57" s="3">
        <v>45</v>
      </c>
      <c r="G57" s="3">
        <v>9654.6509999999998</v>
      </c>
      <c r="H57" s="3">
        <f t="shared" si="0"/>
        <v>64</v>
      </c>
      <c r="I57" s="3">
        <f t="shared" si="0"/>
        <v>13799.429</v>
      </c>
    </row>
    <row r="58" spans="1:9" x14ac:dyDescent="0.2">
      <c r="A58" s="8">
        <v>5</v>
      </c>
      <c r="B58" s="8">
        <v>5301</v>
      </c>
      <c r="C58" s="1" t="s">
        <v>63</v>
      </c>
      <c r="D58" s="3">
        <v>249</v>
      </c>
      <c r="E58" s="3">
        <v>52261.437000000005</v>
      </c>
      <c r="F58" s="3">
        <v>611</v>
      </c>
      <c r="G58" s="3">
        <v>130173.75999999999</v>
      </c>
      <c r="H58" s="3">
        <f t="shared" si="0"/>
        <v>860</v>
      </c>
      <c r="I58" s="3">
        <f t="shared" si="0"/>
        <v>182435.19699999999</v>
      </c>
    </row>
    <row r="59" spans="1:9" x14ac:dyDescent="0.2">
      <c r="A59" s="8">
        <v>5</v>
      </c>
      <c r="B59" s="8">
        <v>5302</v>
      </c>
      <c r="C59" s="1" t="s">
        <v>64</v>
      </c>
      <c r="D59" s="3">
        <v>55</v>
      </c>
      <c r="E59" s="3">
        <v>11783.790999999999</v>
      </c>
      <c r="F59" s="3">
        <v>97</v>
      </c>
      <c r="G59" s="3">
        <v>20900.989999999998</v>
      </c>
      <c r="H59" s="3">
        <f t="shared" si="0"/>
        <v>152</v>
      </c>
      <c r="I59" s="3">
        <f t="shared" si="0"/>
        <v>32684.780999999995</v>
      </c>
    </row>
    <row r="60" spans="1:9" x14ac:dyDescent="0.2">
      <c r="A60" s="8">
        <v>5</v>
      </c>
      <c r="B60" s="8">
        <v>5303</v>
      </c>
      <c r="C60" s="1" t="s">
        <v>65</v>
      </c>
      <c r="D60" s="3">
        <v>50</v>
      </c>
      <c r="E60" s="3">
        <v>10498.883000000002</v>
      </c>
      <c r="F60" s="3">
        <v>96</v>
      </c>
      <c r="G60" s="3">
        <v>20714.079000000002</v>
      </c>
      <c r="H60" s="3">
        <f t="shared" si="0"/>
        <v>146</v>
      </c>
      <c r="I60" s="3">
        <f t="shared" si="0"/>
        <v>31212.962000000003</v>
      </c>
    </row>
    <row r="61" spans="1:9" x14ac:dyDescent="0.2">
      <c r="A61" s="8">
        <v>5</v>
      </c>
      <c r="B61" s="8">
        <v>5304</v>
      </c>
      <c r="C61" s="1" t="s">
        <v>66</v>
      </c>
      <c r="D61" s="3">
        <v>68</v>
      </c>
      <c r="E61" s="3">
        <v>14434.654999999999</v>
      </c>
      <c r="F61" s="3">
        <v>114</v>
      </c>
      <c r="G61" s="3">
        <v>24510.983</v>
      </c>
      <c r="H61" s="3">
        <f t="shared" si="0"/>
        <v>182</v>
      </c>
      <c r="I61" s="3">
        <f t="shared" si="0"/>
        <v>38945.637999999999</v>
      </c>
    </row>
    <row r="62" spans="1:9" x14ac:dyDescent="0.2">
      <c r="A62" s="8">
        <v>5</v>
      </c>
      <c r="B62" s="8">
        <v>5401</v>
      </c>
      <c r="C62" s="1" t="s">
        <v>67</v>
      </c>
      <c r="D62" s="3">
        <v>213</v>
      </c>
      <c r="E62" s="3">
        <v>45342.614000000001</v>
      </c>
      <c r="F62" s="3">
        <v>235</v>
      </c>
      <c r="G62" s="3">
        <v>50097.145000000004</v>
      </c>
      <c r="H62" s="3">
        <f t="shared" si="0"/>
        <v>448</v>
      </c>
      <c r="I62" s="3">
        <f t="shared" si="0"/>
        <v>95439.759000000005</v>
      </c>
    </row>
    <row r="63" spans="1:9" x14ac:dyDescent="0.2">
      <c r="A63" s="8">
        <v>5</v>
      </c>
      <c r="B63" s="8">
        <v>5402</v>
      </c>
      <c r="C63" s="1" t="s">
        <v>68</v>
      </c>
      <c r="D63" s="3">
        <v>77</v>
      </c>
      <c r="E63" s="3">
        <v>16529.82</v>
      </c>
      <c r="F63" s="3">
        <v>102</v>
      </c>
      <c r="G63" s="3">
        <v>21396.361000000001</v>
      </c>
      <c r="H63" s="3">
        <f t="shared" si="0"/>
        <v>179</v>
      </c>
      <c r="I63" s="3">
        <f t="shared" si="0"/>
        <v>37926.180999999997</v>
      </c>
    </row>
    <row r="64" spans="1:9" x14ac:dyDescent="0.2">
      <c r="A64" s="8">
        <v>5</v>
      </c>
      <c r="B64" s="8">
        <v>5403</v>
      </c>
      <c r="C64" s="1" t="s">
        <v>69</v>
      </c>
      <c r="D64" s="3">
        <v>33</v>
      </c>
      <c r="E64" s="3">
        <v>7255.2109999999993</v>
      </c>
      <c r="F64" s="3">
        <v>39</v>
      </c>
      <c r="G64" s="3">
        <v>8443.7979999999989</v>
      </c>
      <c r="H64" s="3">
        <f t="shared" si="0"/>
        <v>72</v>
      </c>
      <c r="I64" s="3">
        <f t="shared" si="0"/>
        <v>15699.008999999998</v>
      </c>
    </row>
    <row r="65" spans="1:9" x14ac:dyDescent="0.2">
      <c r="A65" s="8">
        <v>5</v>
      </c>
      <c r="B65" s="8">
        <v>5404</v>
      </c>
      <c r="C65" s="1" t="s">
        <v>70</v>
      </c>
      <c r="D65" s="3">
        <v>42</v>
      </c>
      <c r="E65" s="3">
        <v>9106.887999999999</v>
      </c>
      <c r="F65" s="3">
        <v>43</v>
      </c>
      <c r="G65" s="3">
        <v>8741.1459999999988</v>
      </c>
      <c r="H65" s="3">
        <f t="shared" si="0"/>
        <v>85</v>
      </c>
      <c r="I65" s="3">
        <f t="shared" si="0"/>
        <v>17848.034</v>
      </c>
    </row>
    <row r="66" spans="1:9" x14ac:dyDescent="0.2">
      <c r="A66" s="8">
        <v>5</v>
      </c>
      <c r="B66" s="8">
        <v>5405</v>
      </c>
      <c r="C66" s="1" t="s">
        <v>71</v>
      </c>
      <c r="D66" s="3">
        <v>40</v>
      </c>
      <c r="E66" s="3">
        <v>8484.0889999999999</v>
      </c>
      <c r="F66" s="3">
        <v>46</v>
      </c>
      <c r="G66" s="3">
        <v>9858.094000000001</v>
      </c>
      <c r="H66" s="3">
        <f t="shared" si="0"/>
        <v>86</v>
      </c>
      <c r="I66" s="3">
        <f t="shared" si="0"/>
        <v>18342.183000000001</v>
      </c>
    </row>
    <row r="67" spans="1:9" x14ac:dyDescent="0.2">
      <c r="A67" s="8">
        <v>5</v>
      </c>
      <c r="B67" s="8">
        <v>5501</v>
      </c>
      <c r="C67" s="1" t="s">
        <v>72</v>
      </c>
      <c r="D67" s="3">
        <v>415</v>
      </c>
      <c r="E67" s="3">
        <v>90013.719000000012</v>
      </c>
      <c r="F67" s="3">
        <v>690</v>
      </c>
      <c r="G67" s="3">
        <v>147336.44400000002</v>
      </c>
      <c r="H67" s="3">
        <f t="shared" si="0"/>
        <v>1105</v>
      </c>
      <c r="I67" s="3">
        <f t="shared" si="0"/>
        <v>237350.16300000003</v>
      </c>
    </row>
    <row r="68" spans="1:9" x14ac:dyDescent="0.2">
      <c r="A68" s="8">
        <v>5</v>
      </c>
      <c r="B68" s="8">
        <v>5502</v>
      </c>
      <c r="C68" s="1" t="s">
        <v>73</v>
      </c>
      <c r="D68" s="3">
        <v>237</v>
      </c>
      <c r="E68" s="3">
        <v>50298.797999999995</v>
      </c>
      <c r="F68" s="3">
        <v>421</v>
      </c>
      <c r="G68" s="3">
        <v>89092.866000000009</v>
      </c>
      <c r="H68" s="3">
        <f t="shared" si="0"/>
        <v>658</v>
      </c>
      <c r="I68" s="3">
        <f t="shared" si="0"/>
        <v>139391.66399999999</v>
      </c>
    </row>
    <row r="69" spans="1:9" x14ac:dyDescent="0.2">
      <c r="A69" s="8">
        <v>5</v>
      </c>
      <c r="B69" s="8">
        <v>5503</v>
      </c>
      <c r="C69" s="1" t="s">
        <v>74</v>
      </c>
      <c r="D69" s="3">
        <v>98</v>
      </c>
      <c r="E69" s="3">
        <v>21526.694</v>
      </c>
      <c r="F69" s="3">
        <v>133</v>
      </c>
      <c r="G69" s="3">
        <v>28215.374999999996</v>
      </c>
      <c r="H69" s="3">
        <f t="shared" si="0"/>
        <v>231</v>
      </c>
      <c r="I69" s="3">
        <f t="shared" si="0"/>
        <v>49742.068999999996</v>
      </c>
    </row>
    <row r="70" spans="1:9" x14ac:dyDescent="0.2">
      <c r="A70" s="8">
        <v>5</v>
      </c>
      <c r="B70" s="8">
        <v>5504</v>
      </c>
      <c r="C70" s="1" t="s">
        <v>75</v>
      </c>
      <c r="D70" s="3">
        <v>59</v>
      </c>
      <c r="E70" s="3">
        <v>12764.742</v>
      </c>
      <c r="F70" s="3">
        <v>94</v>
      </c>
      <c r="G70" s="3">
        <v>19918.440000000002</v>
      </c>
      <c r="H70" s="3">
        <f t="shared" si="0"/>
        <v>153</v>
      </c>
      <c r="I70" s="3">
        <f t="shared" si="0"/>
        <v>32683.182000000001</v>
      </c>
    </row>
    <row r="71" spans="1:9" x14ac:dyDescent="0.2">
      <c r="A71" s="8">
        <v>5</v>
      </c>
      <c r="B71" s="8">
        <v>5506</v>
      </c>
      <c r="C71" s="1" t="s">
        <v>76</v>
      </c>
      <c r="D71" s="3">
        <v>85</v>
      </c>
      <c r="E71" s="3">
        <v>18254.73</v>
      </c>
      <c r="F71" s="3">
        <v>137</v>
      </c>
      <c r="G71" s="3">
        <v>28573.699999999997</v>
      </c>
      <c r="H71" s="3">
        <f t="shared" ref="H71:I134" si="1">+D71+F71</f>
        <v>222</v>
      </c>
      <c r="I71" s="3">
        <f t="shared" si="1"/>
        <v>46828.429999999993</v>
      </c>
    </row>
    <row r="72" spans="1:9" x14ac:dyDescent="0.2">
      <c r="A72" s="8">
        <v>5</v>
      </c>
      <c r="B72" s="8">
        <v>5601</v>
      </c>
      <c r="C72" s="1" t="s">
        <v>77</v>
      </c>
      <c r="D72" s="3">
        <v>381</v>
      </c>
      <c r="E72" s="3">
        <v>80858.137000000002</v>
      </c>
      <c r="F72" s="3">
        <v>607</v>
      </c>
      <c r="G72" s="3">
        <v>129328.77899999998</v>
      </c>
      <c r="H72" s="3">
        <f t="shared" si="1"/>
        <v>988</v>
      </c>
      <c r="I72" s="3">
        <f t="shared" si="1"/>
        <v>210186.91599999997</v>
      </c>
    </row>
    <row r="73" spans="1:9" x14ac:dyDescent="0.2">
      <c r="A73" s="8">
        <v>5</v>
      </c>
      <c r="B73" s="8">
        <v>5602</v>
      </c>
      <c r="C73" s="1" t="s">
        <v>78</v>
      </c>
      <c r="D73" s="3">
        <v>65</v>
      </c>
      <c r="E73" s="3">
        <v>13858.329</v>
      </c>
      <c r="F73" s="3">
        <v>128</v>
      </c>
      <c r="G73" s="3">
        <v>27514.831999999999</v>
      </c>
      <c r="H73" s="3">
        <f t="shared" si="1"/>
        <v>193</v>
      </c>
      <c r="I73" s="3">
        <f t="shared" si="1"/>
        <v>41373.161</v>
      </c>
    </row>
    <row r="74" spans="1:9" x14ac:dyDescent="0.2">
      <c r="A74" s="8">
        <v>5</v>
      </c>
      <c r="B74" s="8">
        <v>5603</v>
      </c>
      <c r="C74" s="1" t="s">
        <v>79</v>
      </c>
      <c r="D74" s="3">
        <v>99</v>
      </c>
      <c r="E74" s="3">
        <v>20923.697</v>
      </c>
      <c r="F74" s="3">
        <v>187</v>
      </c>
      <c r="G74" s="3">
        <v>39140.248999999996</v>
      </c>
      <c r="H74" s="3">
        <f t="shared" si="1"/>
        <v>286</v>
      </c>
      <c r="I74" s="3">
        <f t="shared" si="1"/>
        <v>60063.945999999996</v>
      </c>
    </row>
    <row r="75" spans="1:9" x14ac:dyDescent="0.2">
      <c r="A75" s="8">
        <v>5</v>
      </c>
      <c r="B75" s="8">
        <v>5604</v>
      </c>
      <c r="C75" s="1" t="s">
        <v>80</v>
      </c>
      <c r="D75" s="3">
        <v>95</v>
      </c>
      <c r="E75" s="3">
        <v>20340.592000000004</v>
      </c>
      <c r="F75" s="3">
        <v>148</v>
      </c>
      <c r="G75" s="3">
        <v>31470.476999999999</v>
      </c>
      <c r="H75" s="3">
        <f t="shared" si="1"/>
        <v>243</v>
      </c>
      <c r="I75" s="3">
        <f t="shared" si="1"/>
        <v>51811.069000000003</v>
      </c>
    </row>
    <row r="76" spans="1:9" x14ac:dyDescent="0.2">
      <c r="A76" s="8">
        <v>5</v>
      </c>
      <c r="B76" s="8">
        <v>5605</v>
      </c>
      <c r="C76" s="1" t="s">
        <v>81</v>
      </c>
      <c r="D76" s="3">
        <v>72</v>
      </c>
      <c r="E76" s="3">
        <v>15732.758000000002</v>
      </c>
      <c r="F76" s="3">
        <v>128</v>
      </c>
      <c r="G76" s="3">
        <v>27462.934000000001</v>
      </c>
      <c r="H76" s="3">
        <f t="shared" si="1"/>
        <v>200</v>
      </c>
      <c r="I76" s="3">
        <f t="shared" si="1"/>
        <v>43195.692000000003</v>
      </c>
    </row>
    <row r="77" spans="1:9" x14ac:dyDescent="0.2">
      <c r="A77" s="8">
        <v>5</v>
      </c>
      <c r="B77" s="8">
        <v>5606</v>
      </c>
      <c r="C77" s="1" t="s">
        <v>82</v>
      </c>
      <c r="D77" s="3">
        <v>54</v>
      </c>
      <c r="E77" s="3">
        <v>11708.281000000001</v>
      </c>
      <c r="F77" s="3">
        <v>47</v>
      </c>
      <c r="G77" s="3">
        <v>9773.8389999999981</v>
      </c>
      <c r="H77" s="3">
        <f t="shared" si="1"/>
        <v>101</v>
      </c>
      <c r="I77" s="3">
        <f t="shared" si="1"/>
        <v>21482.12</v>
      </c>
    </row>
    <row r="78" spans="1:9" x14ac:dyDescent="0.2">
      <c r="A78" s="8">
        <v>5</v>
      </c>
      <c r="B78" s="8">
        <v>5701</v>
      </c>
      <c r="C78" s="1" t="s">
        <v>83</v>
      </c>
      <c r="D78" s="3">
        <v>314</v>
      </c>
      <c r="E78" s="3">
        <v>67226.267000000007</v>
      </c>
      <c r="F78" s="3">
        <v>843</v>
      </c>
      <c r="G78" s="3">
        <v>180310.39600000001</v>
      </c>
      <c r="H78" s="3">
        <f t="shared" si="1"/>
        <v>1157</v>
      </c>
      <c r="I78" s="3">
        <f t="shared" si="1"/>
        <v>247536.663</v>
      </c>
    </row>
    <row r="79" spans="1:9" x14ac:dyDescent="0.2">
      <c r="A79" s="8">
        <v>5</v>
      </c>
      <c r="B79" s="8">
        <v>5702</v>
      </c>
      <c r="C79" s="1" t="s">
        <v>84</v>
      </c>
      <c r="D79" s="3">
        <v>69</v>
      </c>
      <c r="E79" s="3">
        <v>15102.859</v>
      </c>
      <c r="F79" s="3">
        <v>59</v>
      </c>
      <c r="G79" s="3">
        <v>12275.18</v>
      </c>
      <c r="H79" s="3">
        <f t="shared" si="1"/>
        <v>128</v>
      </c>
      <c r="I79" s="3">
        <f t="shared" si="1"/>
        <v>27378.039000000001</v>
      </c>
    </row>
    <row r="80" spans="1:9" x14ac:dyDescent="0.2">
      <c r="A80" s="8">
        <v>5</v>
      </c>
      <c r="B80" s="8">
        <v>5703</v>
      </c>
      <c r="C80" s="1" t="s">
        <v>85</v>
      </c>
      <c r="D80" s="3">
        <v>136</v>
      </c>
      <c r="E80" s="3">
        <v>29545.565000000002</v>
      </c>
      <c r="F80" s="3">
        <v>199</v>
      </c>
      <c r="G80" s="3">
        <v>42240.947</v>
      </c>
      <c r="H80" s="3">
        <f t="shared" si="1"/>
        <v>335</v>
      </c>
      <c r="I80" s="3">
        <f t="shared" si="1"/>
        <v>71786.512000000002</v>
      </c>
    </row>
    <row r="81" spans="1:9" x14ac:dyDescent="0.2">
      <c r="A81" s="8">
        <v>5</v>
      </c>
      <c r="B81" s="8">
        <v>5704</v>
      </c>
      <c r="C81" s="1" t="s">
        <v>86</v>
      </c>
      <c r="D81" s="3">
        <v>33</v>
      </c>
      <c r="E81" s="3">
        <v>6922.741</v>
      </c>
      <c r="F81" s="3">
        <v>79</v>
      </c>
      <c r="G81" s="3">
        <v>16675.123</v>
      </c>
      <c r="H81" s="3">
        <f t="shared" si="1"/>
        <v>112</v>
      </c>
      <c r="I81" s="3">
        <f t="shared" si="1"/>
        <v>23597.864000000001</v>
      </c>
    </row>
    <row r="82" spans="1:9" x14ac:dyDescent="0.2">
      <c r="A82" s="8">
        <v>5</v>
      </c>
      <c r="B82" s="8">
        <v>5705</v>
      </c>
      <c r="C82" s="1" t="s">
        <v>87</v>
      </c>
      <c r="D82" s="3">
        <v>84</v>
      </c>
      <c r="E82" s="3">
        <v>18000.525999999998</v>
      </c>
      <c r="F82" s="3">
        <v>117</v>
      </c>
      <c r="G82" s="3">
        <v>25115.084999999999</v>
      </c>
      <c r="H82" s="3">
        <f t="shared" si="1"/>
        <v>201</v>
      </c>
      <c r="I82" s="3">
        <f t="shared" si="1"/>
        <v>43115.610999999997</v>
      </c>
    </row>
    <row r="83" spans="1:9" x14ac:dyDescent="0.2">
      <c r="A83" s="8">
        <v>5</v>
      </c>
      <c r="B83" s="8">
        <v>5706</v>
      </c>
      <c r="C83" s="1" t="s">
        <v>88</v>
      </c>
      <c r="D83" s="3">
        <v>78</v>
      </c>
      <c r="E83" s="3">
        <v>17084.189999999999</v>
      </c>
      <c r="F83" s="3">
        <v>164</v>
      </c>
      <c r="G83" s="3">
        <v>35152.752</v>
      </c>
      <c r="H83" s="3">
        <f t="shared" si="1"/>
        <v>242</v>
      </c>
      <c r="I83" s="3">
        <f t="shared" si="1"/>
        <v>52236.941999999995</v>
      </c>
    </row>
    <row r="84" spans="1:9" x14ac:dyDescent="0.2">
      <c r="A84" s="8">
        <v>5</v>
      </c>
      <c r="B84" s="8">
        <v>5801</v>
      </c>
      <c r="C84" s="1" t="s">
        <v>89</v>
      </c>
      <c r="D84" s="3">
        <v>505</v>
      </c>
      <c r="E84" s="3">
        <v>108364.62</v>
      </c>
      <c r="F84" s="3">
        <v>1021</v>
      </c>
      <c r="G84" s="3">
        <v>218728.799</v>
      </c>
      <c r="H84" s="3">
        <f t="shared" si="1"/>
        <v>1526</v>
      </c>
      <c r="I84" s="3">
        <f t="shared" si="1"/>
        <v>327093.41899999999</v>
      </c>
    </row>
    <row r="85" spans="1:9" x14ac:dyDescent="0.2">
      <c r="A85" s="8">
        <v>5</v>
      </c>
      <c r="B85" s="8">
        <v>5802</v>
      </c>
      <c r="C85" s="1" t="s">
        <v>90</v>
      </c>
      <c r="D85" s="3">
        <v>201</v>
      </c>
      <c r="E85" s="3">
        <v>42523.705999999998</v>
      </c>
      <c r="F85" s="3">
        <v>328</v>
      </c>
      <c r="G85" s="3">
        <v>69679.786000000007</v>
      </c>
      <c r="H85" s="3">
        <f t="shared" si="1"/>
        <v>529</v>
      </c>
      <c r="I85" s="3">
        <f t="shared" si="1"/>
        <v>112203.492</v>
      </c>
    </row>
    <row r="86" spans="1:9" x14ac:dyDescent="0.2">
      <c r="A86" s="8">
        <v>5</v>
      </c>
      <c r="B86" s="8">
        <v>5803</v>
      </c>
      <c r="C86" s="1" t="s">
        <v>91</v>
      </c>
      <c r="D86" s="3">
        <v>102</v>
      </c>
      <c r="E86" s="3">
        <v>21968.502</v>
      </c>
      <c r="F86" s="3">
        <v>134</v>
      </c>
      <c r="G86" s="3">
        <v>28680.886999999999</v>
      </c>
      <c r="H86" s="3">
        <f t="shared" si="1"/>
        <v>236</v>
      </c>
      <c r="I86" s="3">
        <f t="shared" si="1"/>
        <v>50649.388999999996</v>
      </c>
    </row>
    <row r="87" spans="1:9" x14ac:dyDescent="0.2">
      <c r="A87" s="8">
        <v>5</v>
      </c>
      <c r="B87" s="8">
        <v>5804</v>
      </c>
      <c r="C87" s="1" t="s">
        <v>92</v>
      </c>
      <c r="D87" s="3">
        <v>351</v>
      </c>
      <c r="E87" s="3">
        <v>75280.477000000014</v>
      </c>
      <c r="F87" s="3">
        <v>784</v>
      </c>
      <c r="G87" s="3">
        <v>167664.72900000002</v>
      </c>
      <c r="H87" s="3">
        <f t="shared" si="1"/>
        <v>1135</v>
      </c>
      <c r="I87" s="3">
        <f t="shared" si="1"/>
        <v>242945.20600000003</v>
      </c>
    </row>
    <row r="88" spans="1:9" x14ac:dyDescent="0.2">
      <c r="A88" s="8">
        <v>6</v>
      </c>
      <c r="B88" s="8">
        <v>6101</v>
      </c>
      <c r="C88" s="1" t="s">
        <v>93</v>
      </c>
      <c r="D88" s="3">
        <v>615</v>
      </c>
      <c r="E88" s="3">
        <v>134053.71100000001</v>
      </c>
      <c r="F88" s="3">
        <v>1863</v>
      </c>
      <c r="G88" s="3">
        <v>395730.33399999997</v>
      </c>
      <c r="H88" s="3">
        <f t="shared" si="1"/>
        <v>2478</v>
      </c>
      <c r="I88" s="3">
        <f t="shared" si="1"/>
        <v>529784.04499999993</v>
      </c>
    </row>
    <row r="89" spans="1:9" x14ac:dyDescent="0.2">
      <c r="A89" s="8">
        <v>6</v>
      </c>
      <c r="B89" s="8">
        <v>6102</v>
      </c>
      <c r="C89" s="1" t="s">
        <v>94</v>
      </c>
      <c r="D89" s="3">
        <v>45</v>
      </c>
      <c r="E89" s="3">
        <v>10064.449999999999</v>
      </c>
      <c r="F89" s="3">
        <v>107</v>
      </c>
      <c r="G89" s="3">
        <v>22643.03</v>
      </c>
      <c r="H89" s="3">
        <f t="shared" si="1"/>
        <v>152</v>
      </c>
      <c r="I89" s="3">
        <f t="shared" si="1"/>
        <v>32707.479999999996</v>
      </c>
    </row>
    <row r="90" spans="1:9" x14ac:dyDescent="0.2">
      <c r="A90" s="8">
        <v>6</v>
      </c>
      <c r="B90" s="8">
        <v>6103</v>
      </c>
      <c r="C90" s="1" t="s">
        <v>95</v>
      </c>
      <c r="D90" s="3">
        <v>52</v>
      </c>
      <c r="E90" s="3">
        <v>10753.115</v>
      </c>
      <c r="F90" s="3">
        <v>45</v>
      </c>
      <c r="G90" s="3">
        <v>9616.1500000000015</v>
      </c>
      <c r="H90" s="3">
        <f t="shared" si="1"/>
        <v>97</v>
      </c>
      <c r="I90" s="3">
        <f t="shared" si="1"/>
        <v>20369.264999999999</v>
      </c>
    </row>
    <row r="91" spans="1:9" x14ac:dyDescent="0.2">
      <c r="A91" s="8">
        <v>6</v>
      </c>
      <c r="B91" s="8">
        <v>6104</v>
      </c>
      <c r="C91" s="1" t="s">
        <v>96</v>
      </c>
      <c r="D91" s="3">
        <v>97</v>
      </c>
      <c r="E91" s="3">
        <v>20875.996999999999</v>
      </c>
      <c r="F91" s="3">
        <v>171</v>
      </c>
      <c r="G91" s="3">
        <v>36108.126000000004</v>
      </c>
      <c r="H91" s="3">
        <f t="shared" si="1"/>
        <v>268</v>
      </c>
      <c r="I91" s="3">
        <f t="shared" si="1"/>
        <v>56984.123000000007</v>
      </c>
    </row>
    <row r="92" spans="1:9" x14ac:dyDescent="0.2">
      <c r="A92" s="8">
        <v>6</v>
      </c>
      <c r="B92" s="8">
        <v>6105</v>
      </c>
      <c r="C92" s="1" t="s">
        <v>97</v>
      </c>
      <c r="D92" s="3">
        <v>86</v>
      </c>
      <c r="E92" s="3">
        <v>18876.470999999998</v>
      </c>
      <c r="F92" s="3">
        <v>140</v>
      </c>
      <c r="G92" s="3">
        <v>29814.336999999996</v>
      </c>
      <c r="H92" s="3">
        <f t="shared" si="1"/>
        <v>226</v>
      </c>
      <c r="I92" s="3">
        <f t="shared" si="1"/>
        <v>48690.80799999999</v>
      </c>
    </row>
    <row r="93" spans="1:9" x14ac:dyDescent="0.2">
      <c r="A93" s="8">
        <v>6</v>
      </c>
      <c r="B93" s="8">
        <v>6106</v>
      </c>
      <c r="C93" s="1" t="s">
        <v>98</v>
      </c>
      <c r="D93" s="3">
        <v>94</v>
      </c>
      <c r="E93" s="3">
        <v>20092.859</v>
      </c>
      <c r="F93" s="3">
        <v>274</v>
      </c>
      <c r="G93" s="3">
        <v>58082.192999999999</v>
      </c>
      <c r="H93" s="3">
        <f t="shared" si="1"/>
        <v>368</v>
      </c>
      <c r="I93" s="3">
        <f t="shared" si="1"/>
        <v>78175.051999999996</v>
      </c>
    </row>
    <row r="94" spans="1:9" x14ac:dyDescent="0.2">
      <c r="A94" s="8">
        <v>6</v>
      </c>
      <c r="B94" s="8">
        <v>6107</v>
      </c>
      <c r="C94" s="1" t="s">
        <v>99</v>
      </c>
      <c r="D94" s="3">
        <v>102</v>
      </c>
      <c r="E94" s="3">
        <v>22026.199000000001</v>
      </c>
      <c r="F94" s="3">
        <v>151</v>
      </c>
      <c r="G94" s="3">
        <v>32049.321000000004</v>
      </c>
      <c r="H94" s="3">
        <f t="shared" si="1"/>
        <v>253</v>
      </c>
      <c r="I94" s="3">
        <f t="shared" si="1"/>
        <v>54075.520000000004</v>
      </c>
    </row>
    <row r="95" spans="1:9" x14ac:dyDescent="0.2">
      <c r="A95" s="8">
        <v>6</v>
      </c>
      <c r="B95" s="8">
        <v>6108</v>
      </c>
      <c r="C95" s="1" t="s">
        <v>100</v>
      </c>
      <c r="D95" s="3">
        <v>79</v>
      </c>
      <c r="E95" s="3">
        <v>16947.029000000002</v>
      </c>
      <c r="F95" s="3">
        <v>203</v>
      </c>
      <c r="G95" s="3">
        <v>43087.338000000003</v>
      </c>
      <c r="H95" s="3">
        <f t="shared" si="1"/>
        <v>282</v>
      </c>
      <c r="I95" s="3">
        <f t="shared" si="1"/>
        <v>60034.367000000006</v>
      </c>
    </row>
    <row r="96" spans="1:9" x14ac:dyDescent="0.2">
      <c r="A96" s="8">
        <v>6</v>
      </c>
      <c r="B96" s="8">
        <v>6109</v>
      </c>
      <c r="C96" s="1" t="s">
        <v>101</v>
      </c>
      <c r="D96" s="3">
        <v>93</v>
      </c>
      <c r="E96" s="3">
        <v>19423.047999999999</v>
      </c>
      <c r="F96" s="3">
        <v>88</v>
      </c>
      <c r="G96" s="3">
        <v>18674.331999999999</v>
      </c>
      <c r="H96" s="3">
        <f t="shared" si="1"/>
        <v>181</v>
      </c>
      <c r="I96" s="3">
        <f t="shared" si="1"/>
        <v>38097.379999999997</v>
      </c>
    </row>
    <row r="97" spans="1:9" x14ac:dyDescent="0.2">
      <c r="A97" s="8">
        <v>6</v>
      </c>
      <c r="B97" s="8">
        <v>6110</v>
      </c>
      <c r="C97" s="1" t="s">
        <v>102</v>
      </c>
      <c r="D97" s="3">
        <v>100</v>
      </c>
      <c r="E97" s="3">
        <v>21449.302000000003</v>
      </c>
      <c r="F97" s="3">
        <v>169</v>
      </c>
      <c r="G97" s="3">
        <v>35778.025999999998</v>
      </c>
      <c r="H97" s="3">
        <f t="shared" si="1"/>
        <v>269</v>
      </c>
      <c r="I97" s="3">
        <f t="shared" si="1"/>
        <v>57227.328000000001</v>
      </c>
    </row>
    <row r="98" spans="1:9" x14ac:dyDescent="0.2">
      <c r="A98" s="8">
        <v>6</v>
      </c>
      <c r="B98" s="8">
        <v>6111</v>
      </c>
      <c r="C98" s="1" t="s">
        <v>103</v>
      </c>
      <c r="D98" s="3">
        <v>61</v>
      </c>
      <c r="E98" s="3">
        <v>13475.725000000002</v>
      </c>
      <c r="F98" s="3">
        <v>96</v>
      </c>
      <c r="G98" s="3">
        <v>20396.573</v>
      </c>
      <c r="H98" s="3">
        <f t="shared" si="1"/>
        <v>157</v>
      </c>
      <c r="I98" s="3">
        <f t="shared" si="1"/>
        <v>33872.298000000003</v>
      </c>
    </row>
    <row r="99" spans="1:9" x14ac:dyDescent="0.2">
      <c r="A99" s="8">
        <v>6</v>
      </c>
      <c r="B99" s="8">
        <v>6112</v>
      </c>
      <c r="C99" s="1" t="s">
        <v>104</v>
      </c>
      <c r="D99" s="3">
        <v>59</v>
      </c>
      <c r="E99" s="3">
        <v>12447.224999999999</v>
      </c>
      <c r="F99" s="3">
        <v>95</v>
      </c>
      <c r="G99" s="3">
        <v>20400.951000000001</v>
      </c>
      <c r="H99" s="3">
        <f t="shared" si="1"/>
        <v>154</v>
      </c>
      <c r="I99" s="3">
        <f t="shared" si="1"/>
        <v>32848.175999999999</v>
      </c>
    </row>
    <row r="100" spans="1:9" x14ac:dyDescent="0.2">
      <c r="A100" s="8">
        <v>6</v>
      </c>
      <c r="B100" s="8">
        <v>6113</v>
      </c>
      <c r="C100" s="1" t="s">
        <v>105</v>
      </c>
      <c r="D100" s="3">
        <v>143</v>
      </c>
      <c r="E100" s="3">
        <v>31199.341</v>
      </c>
      <c r="F100" s="3">
        <v>86</v>
      </c>
      <c r="G100" s="3">
        <v>18315.870000000003</v>
      </c>
      <c r="H100" s="3">
        <f t="shared" si="1"/>
        <v>229</v>
      </c>
      <c r="I100" s="3">
        <f t="shared" si="1"/>
        <v>49515.211000000003</v>
      </c>
    </row>
    <row r="101" spans="1:9" x14ac:dyDescent="0.2">
      <c r="A101" s="8">
        <v>6</v>
      </c>
      <c r="B101" s="8">
        <v>6114</v>
      </c>
      <c r="C101" s="1" t="s">
        <v>106</v>
      </c>
      <c r="D101" s="3">
        <v>77</v>
      </c>
      <c r="E101" s="3">
        <v>16391.88</v>
      </c>
      <c r="F101" s="3">
        <v>94</v>
      </c>
      <c r="G101" s="3">
        <v>19903.425999999999</v>
      </c>
      <c r="H101" s="3">
        <f t="shared" si="1"/>
        <v>171</v>
      </c>
      <c r="I101" s="3">
        <f t="shared" si="1"/>
        <v>36295.305999999997</v>
      </c>
    </row>
    <row r="102" spans="1:9" x14ac:dyDescent="0.2">
      <c r="A102" s="8">
        <v>6</v>
      </c>
      <c r="B102" s="8">
        <v>6115</v>
      </c>
      <c r="C102" s="1" t="s">
        <v>107</v>
      </c>
      <c r="D102" s="3">
        <v>307</v>
      </c>
      <c r="E102" s="3">
        <v>65474.380999999994</v>
      </c>
      <c r="F102" s="3">
        <v>489</v>
      </c>
      <c r="G102" s="3">
        <v>103356.30899999999</v>
      </c>
      <c r="H102" s="3">
        <f t="shared" si="1"/>
        <v>796</v>
      </c>
      <c r="I102" s="3">
        <f t="shared" si="1"/>
        <v>168830.69</v>
      </c>
    </row>
    <row r="103" spans="1:9" x14ac:dyDescent="0.2">
      <c r="A103" s="8">
        <v>6</v>
      </c>
      <c r="B103" s="8">
        <v>6116</v>
      </c>
      <c r="C103" s="1" t="s">
        <v>108</v>
      </c>
      <c r="D103" s="3">
        <v>92</v>
      </c>
      <c r="E103" s="3">
        <v>19956.536</v>
      </c>
      <c r="F103" s="3">
        <v>220</v>
      </c>
      <c r="G103" s="3">
        <v>46502.513999999996</v>
      </c>
      <c r="H103" s="3">
        <f t="shared" si="1"/>
        <v>312</v>
      </c>
      <c r="I103" s="3">
        <f t="shared" si="1"/>
        <v>66459.049999999988</v>
      </c>
    </row>
    <row r="104" spans="1:9" x14ac:dyDescent="0.2">
      <c r="A104" s="8">
        <v>6</v>
      </c>
      <c r="B104" s="8">
        <v>6117</v>
      </c>
      <c r="C104" s="1" t="s">
        <v>109</v>
      </c>
      <c r="D104" s="3">
        <v>243</v>
      </c>
      <c r="E104" s="3">
        <v>52112.254999999997</v>
      </c>
      <c r="F104" s="3">
        <v>348</v>
      </c>
      <c r="G104" s="3">
        <v>73243.214999999997</v>
      </c>
      <c r="H104" s="3">
        <f t="shared" si="1"/>
        <v>591</v>
      </c>
      <c r="I104" s="3">
        <f t="shared" si="1"/>
        <v>125355.47</v>
      </c>
    </row>
    <row r="105" spans="1:9" x14ac:dyDescent="0.2">
      <c r="A105" s="8">
        <v>6</v>
      </c>
      <c r="B105" s="8">
        <v>6201</v>
      </c>
      <c r="C105" s="1" t="s">
        <v>110</v>
      </c>
      <c r="D105" s="3">
        <v>71</v>
      </c>
      <c r="E105" s="3">
        <v>15625.868</v>
      </c>
      <c r="F105" s="3">
        <v>86</v>
      </c>
      <c r="G105" s="3">
        <v>18028.982</v>
      </c>
      <c r="H105" s="3">
        <f t="shared" si="1"/>
        <v>157</v>
      </c>
      <c r="I105" s="3">
        <f t="shared" si="1"/>
        <v>33654.85</v>
      </c>
    </row>
    <row r="106" spans="1:9" x14ac:dyDescent="0.2">
      <c r="A106" s="8">
        <v>6</v>
      </c>
      <c r="B106" s="8">
        <v>6202</v>
      </c>
      <c r="C106" s="1" t="s">
        <v>111</v>
      </c>
      <c r="D106" s="3">
        <v>20</v>
      </c>
      <c r="E106" s="3">
        <v>4257.2950000000001</v>
      </c>
      <c r="F106" s="3">
        <v>15</v>
      </c>
      <c r="G106" s="3">
        <v>3205.8500000000004</v>
      </c>
      <c r="H106" s="3">
        <f t="shared" si="1"/>
        <v>35</v>
      </c>
      <c r="I106" s="3">
        <f t="shared" si="1"/>
        <v>7463.1450000000004</v>
      </c>
    </row>
    <row r="107" spans="1:9" x14ac:dyDescent="0.2">
      <c r="A107" s="8">
        <v>6</v>
      </c>
      <c r="B107" s="8">
        <v>6203</v>
      </c>
      <c r="C107" s="1" t="s">
        <v>112</v>
      </c>
      <c r="D107" s="3">
        <v>34</v>
      </c>
      <c r="E107" s="3">
        <v>7330.3589999999995</v>
      </c>
      <c r="F107" s="3">
        <v>25</v>
      </c>
      <c r="G107" s="3">
        <v>5289.9449999999997</v>
      </c>
      <c r="H107" s="3">
        <f t="shared" si="1"/>
        <v>59</v>
      </c>
      <c r="I107" s="3">
        <f t="shared" si="1"/>
        <v>12620.304</v>
      </c>
    </row>
    <row r="108" spans="1:9" x14ac:dyDescent="0.2">
      <c r="A108" s="8">
        <v>6</v>
      </c>
      <c r="B108" s="8">
        <v>6204</v>
      </c>
      <c r="C108" s="1" t="s">
        <v>113</v>
      </c>
      <c r="D108" s="3">
        <v>39</v>
      </c>
      <c r="E108" s="3">
        <v>8155.8880000000008</v>
      </c>
      <c r="F108" s="3">
        <v>42</v>
      </c>
      <c r="G108" s="3">
        <v>8565.6719999999987</v>
      </c>
      <c r="H108" s="3">
        <f t="shared" si="1"/>
        <v>81</v>
      </c>
      <c r="I108" s="3">
        <f t="shared" si="1"/>
        <v>16721.559999999998</v>
      </c>
    </row>
    <row r="109" spans="1:9" x14ac:dyDescent="0.2">
      <c r="A109" s="8">
        <v>6</v>
      </c>
      <c r="B109" s="8">
        <v>6205</v>
      </c>
      <c r="C109" s="1" t="s">
        <v>114</v>
      </c>
      <c r="D109" s="3">
        <v>42</v>
      </c>
      <c r="E109" s="3">
        <v>9113.5550000000003</v>
      </c>
      <c r="F109" s="3">
        <v>25</v>
      </c>
      <c r="G109" s="3">
        <v>5109.3560000000007</v>
      </c>
      <c r="H109" s="3">
        <f t="shared" si="1"/>
        <v>67</v>
      </c>
      <c r="I109" s="3">
        <f t="shared" si="1"/>
        <v>14222.911</v>
      </c>
    </row>
    <row r="110" spans="1:9" x14ac:dyDescent="0.2">
      <c r="A110" s="8">
        <v>6</v>
      </c>
      <c r="B110" s="8">
        <v>6206</v>
      </c>
      <c r="C110" s="1" t="s">
        <v>115</v>
      </c>
      <c r="D110" s="3">
        <v>58</v>
      </c>
      <c r="E110" s="3">
        <v>12633.706999999999</v>
      </c>
      <c r="F110" s="3">
        <v>23</v>
      </c>
      <c r="G110" s="3">
        <v>4896.2990000000009</v>
      </c>
      <c r="H110" s="3">
        <f t="shared" si="1"/>
        <v>81</v>
      </c>
      <c r="I110" s="3">
        <f t="shared" si="1"/>
        <v>17530.006000000001</v>
      </c>
    </row>
    <row r="111" spans="1:9" x14ac:dyDescent="0.2">
      <c r="A111" s="8">
        <v>6</v>
      </c>
      <c r="B111" s="8">
        <v>6301</v>
      </c>
      <c r="C111" s="1" t="s">
        <v>116</v>
      </c>
      <c r="D111" s="3">
        <v>384</v>
      </c>
      <c r="E111" s="3">
        <v>82770.930999999997</v>
      </c>
      <c r="F111" s="3">
        <v>614</v>
      </c>
      <c r="G111" s="3">
        <v>131124.34100000001</v>
      </c>
      <c r="H111" s="3">
        <f t="shared" si="1"/>
        <v>998</v>
      </c>
      <c r="I111" s="3">
        <f t="shared" si="1"/>
        <v>213895.272</v>
      </c>
    </row>
    <row r="112" spans="1:9" x14ac:dyDescent="0.2">
      <c r="A112" s="8">
        <v>6</v>
      </c>
      <c r="B112" s="8">
        <v>6302</v>
      </c>
      <c r="C112" s="1" t="s">
        <v>117</v>
      </c>
      <c r="D112" s="3">
        <v>92</v>
      </c>
      <c r="E112" s="3">
        <v>20197.148999999998</v>
      </c>
      <c r="F112" s="3">
        <v>67</v>
      </c>
      <c r="G112" s="3">
        <v>14077.564</v>
      </c>
      <c r="H112" s="3">
        <f t="shared" si="1"/>
        <v>159</v>
      </c>
      <c r="I112" s="3">
        <f t="shared" si="1"/>
        <v>34274.712999999996</v>
      </c>
    </row>
    <row r="113" spans="1:9" x14ac:dyDescent="0.2">
      <c r="A113" s="8">
        <v>6</v>
      </c>
      <c r="B113" s="8">
        <v>6303</v>
      </c>
      <c r="C113" s="1" t="s">
        <v>118</v>
      </c>
      <c r="D113" s="3">
        <v>186</v>
      </c>
      <c r="E113" s="3">
        <v>39832.725000000006</v>
      </c>
      <c r="F113" s="3">
        <v>182</v>
      </c>
      <c r="G113" s="3">
        <v>38402.539000000004</v>
      </c>
      <c r="H113" s="3">
        <f t="shared" si="1"/>
        <v>368</v>
      </c>
      <c r="I113" s="3">
        <f t="shared" si="1"/>
        <v>78235.26400000001</v>
      </c>
    </row>
    <row r="114" spans="1:9" x14ac:dyDescent="0.2">
      <c r="A114" s="8">
        <v>6</v>
      </c>
      <c r="B114" s="8">
        <v>6304</v>
      </c>
      <c r="C114" s="1" t="s">
        <v>119</v>
      </c>
      <c r="D114" s="3">
        <v>54</v>
      </c>
      <c r="E114" s="3">
        <v>12204.206</v>
      </c>
      <c r="F114" s="3">
        <v>22</v>
      </c>
      <c r="G114" s="3">
        <v>4647.9759999999997</v>
      </c>
      <c r="H114" s="3">
        <f t="shared" si="1"/>
        <v>76</v>
      </c>
      <c r="I114" s="3">
        <f t="shared" si="1"/>
        <v>16852.182000000001</v>
      </c>
    </row>
    <row r="115" spans="1:9" x14ac:dyDescent="0.2">
      <c r="A115" s="8">
        <v>6</v>
      </c>
      <c r="B115" s="8">
        <v>6305</v>
      </c>
      <c r="C115" s="1" t="s">
        <v>120</v>
      </c>
      <c r="D115" s="3">
        <v>93</v>
      </c>
      <c r="E115" s="3">
        <v>20149.307999999997</v>
      </c>
      <c r="F115" s="3">
        <v>119</v>
      </c>
      <c r="G115" s="3">
        <v>25231.417999999998</v>
      </c>
      <c r="H115" s="3">
        <f t="shared" si="1"/>
        <v>212</v>
      </c>
      <c r="I115" s="3">
        <f t="shared" si="1"/>
        <v>45380.725999999995</v>
      </c>
    </row>
    <row r="116" spans="1:9" x14ac:dyDescent="0.2">
      <c r="A116" s="8">
        <v>6</v>
      </c>
      <c r="B116" s="8">
        <v>6306</v>
      </c>
      <c r="C116" s="1" t="s">
        <v>121</v>
      </c>
      <c r="D116" s="3">
        <v>51</v>
      </c>
      <c r="E116" s="3">
        <v>10984.816000000001</v>
      </c>
      <c r="F116" s="3">
        <v>69</v>
      </c>
      <c r="G116" s="3">
        <v>14493.385000000002</v>
      </c>
      <c r="H116" s="3">
        <f t="shared" si="1"/>
        <v>120</v>
      </c>
      <c r="I116" s="3">
        <f t="shared" si="1"/>
        <v>25478.201000000001</v>
      </c>
    </row>
    <row r="117" spans="1:9" x14ac:dyDescent="0.2">
      <c r="A117" s="8">
        <v>6</v>
      </c>
      <c r="B117" s="8">
        <v>6307</v>
      </c>
      <c r="C117" s="1" t="s">
        <v>122</v>
      </c>
      <c r="D117" s="3">
        <v>49</v>
      </c>
      <c r="E117" s="3">
        <v>11086.435999999998</v>
      </c>
      <c r="F117" s="3">
        <v>42</v>
      </c>
      <c r="G117" s="3">
        <v>9001.3050000000003</v>
      </c>
      <c r="H117" s="3">
        <f t="shared" si="1"/>
        <v>91</v>
      </c>
      <c r="I117" s="3">
        <f t="shared" si="1"/>
        <v>20087.740999999998</v>
      </c>
    </row>
    <row r="118" spans="1:9" x14ac:dyDescent="0.2">
      <c r="A118" s="8">
        <v>6</v>
      </c>
      <c r="B118" s="8">
        <v>6308</v>
      </c>
      <c r="C118" s="1" t="s">
        <v>123</v>
      </c>
      <c r="D118" s="3">
        <v>52</v>
      </c>
      <c r="E118" s="3">
        <v>11049.141</v>
      </c>
      <c r="F118" s="3">
        <v>55</v>
      </c>
      <c r="G118" s="3">
        <v>11497.809000000001</v>
      </c>
      <c r="H118" s="3">
        <f t="shared" si="1"/>
        <v>107</v>
      </c>
      <c r="I118" s="3">
        <f t="shared" si="1"/>
        <v>22546.95</v>
      </c>
    </row>
    <row r="119" spans="1:9" x14ac:dyDescent="0.2">
      <c r="A119" s="8">
        <v>6</v>
      </c>
      <c r="B119" s="8">
        <v>6309</v>
      </c>
      <c r="C119" s="1" t="s">
        <v>124</v>
      </c>
      <c r="D119" s="3">
        <v>21</v>
      </c>
      <c r="E119" s="3">
        <v>4201.13</v>
      </c>
      <c r="F119" s="3">
        <v>22</v>
      </c>
      <c r="G119" s="3">
        <v>4416.3980000000001</v>
      </c>
      <c r="H119" s="3">
        <f t="shared" si="1"/>
        <v>43</v>
      </c>
      <c r="I119" s="3">
        <f t="shared" si="1"/>
        <v>8617.5280000000002</v>
      </c>
    </row>
    <row r="120" spans="1:9" x14ac:dyDescent="0.2">
      <c r="A120" s="8">
        <v>6</v>
      </c>
      <c r="B120" s="8">
        <v>6310</v>
      </c>
      <c r="C120" s="1" t="s">
        <v>125</v>
      </c>
      <c r="D120" s="3">
        <v>164</v>
      </c>
      <c r="E120" s="3">
        <v>34660.171999999999</v>
      </c>
      <c r="F120" s="3">
        <v>202</v>
      </c>
      <c r="G120" s="3">
        <v>43134.286</v>
      </c>
      <c r="H120" s="3">
        <f t="shared" si="1"/>
        <v>366</v>
      </c>
      <c r="I120" s="3">
        <f t="shared" si="1"/>
        <v>77794.457999999999</v>
      </c>
    </row>
    <row r="121" spans="1:9" x14ac:dyDescent="0.2">
      <c r="A121" s="8">
        <v>7</v>
      </c>
      <c r="B121" s="8">
        <v>7101</v>
      </c>
      <c r="C121" s="1" t="s">
        <v>126</v>
      </c>
      <c r="D121" s="3">
        <v>955</v>
      </c>
      <c r="E121" s="3">
        <v>204474.56099999999</v>
      </c>
      <c r="F121" s="3">
        <v>1500</v>
      </c>
      <c r="G121" s="3">
        <v>318195.93200000003</v>
      </c>
      <c r="H121" s="3">
        <f t="shared" si="1"/>
        <v>2455</v>
      </c>
      <c r="I121" s="3">
        <f t="shared" si="1"/>
        <v>522670.49300000002</v>
      </c>
    </row>
    <row r="122" spans="1:9" x14ac:dyDescent="0.2">
      <c r="A122" s="8">
        <v>7</v>
      </c>
      <c r="B122" s="8">
        <v>7102</v>
      </c>
      <c r="C122" s="1" t="s">
        <v>127</v>
      </c>
      <c r="D122" s="3">
        <v>255</v>
      </c>
      <c r="E122" s="3">
        <v>54093.464999999997</v>
      </c>
      <c r="F122" s="3">
        <v>187</v>
      </c>
      <c r="G122" s="3">
        <v>39983.027000000002</v>
      </c>
      <c r="H122" s="3">
        <f t="shared" si="1"/>
        <v>442</v>
      </c>
      <c r="I122" s="3">
        <f t="shared" si="1"/>
        <v>94076.491999999998</v>
      </c>
    </row>
    <row r="123" spans="1:9" x14ac:dyDescent="0.2">
      <c r="A123" s="8">
        <v>7</v>
      </c>
      <c r="B123" s="8">
        <v>7103</v>
      </c>
      <c r="C123" s="1" t="s">
        <v>128</v>
      </c>
      <c r="D123" s="3">
        <v>63</v>
      </c>
      <c r="E123" s="3">
        <v>13516.128000000001</v>
      </c>
      <c r="F123" s="3">
        <v>43</v>
      </c>
      <c r="G123" s="3">
        <v>8980.4330000000009</v>
      </c>
      <c r="H123" s="3">
        <f t="shared" si="1"/>
        <v>106</v>
      </c>
      <c r="I123" s="3">
        <f t="shared" si="1"/>
        <v>22496.561000000002</v>
      </c>
    </row>
    <row r="124" spans="1:9" x14ac:dyDescent="0.2">
      <c r="A124" s="8">
        <v>7</v>
      </c>
      <c r="B124" s="8">
        <v>7104</v>
      </c>
      <c r="C124" s="1" t="s">
        <v>129</v>
      </c>
      <c r="D124" s="3">
        <v>34</v>
      </c>
      <c r="E124" s="3">
        <v>7071.7180000000008</v>
      </c>
      <c r="F124" s="3">
        <v>7</v>
      </c>
      <c r="G124" s="3">
        <v>1348.8209999999999</v>
      </c>
      <c r="H124" s="3">
        <f t="shared" si="1"/>
        <v>41</v>
      </c>
      <c r="I124" s="3">
        <f t="shared" si="1"/>
        <v>8420.5390000000007</v>
      </c>
    </row>
    <row r="125" spans="1:9" x14ac:dyDescent="0.2">
      <c r="A125" s="8">
        <v>7</v>
      </c>
      <c r="B125" s="8">
        <v>7105</v>
      </c>
      <c r="C125" s="1" t="s">
        <v>130</v>
      </c>
      <c r="D125" s="3">
        <v>164</v>
      </c>
      <c r="E125" s="3">
        <v>34401.082999999999</v>
      </c>
      <c r="F125" s="3">
        <v>154</v>
      </c>
      <c r="G125" s="3">
        <v>32611.444</v>
      </c>
      <c r="H125" s="3">
        <f t="shared" si="1"/>
        <v>318</v>
      </c>
      <c r="I125" s="3">
        <f t="shared" si="1"/>
        <v>67012.527000000002</v>
      </c>
    </row>
    <row r="126" spans="1:9" x14ac:dyDescent="0.2">
      <c r="A126" s="8">
        <v>7</v>
      </c>
      <c r="B126" s="8">
        <v>7106</v>
      </c>
      <c r="C126" s="1" t="s">
        <v>131</v>
      </c>
      <c r="D126" s="3">
        <v>46</v>
      </c>
      <c r="E126" s="3">
        <v>9401.5820000000003</v>
      </c>
      <c r="F126" s="3">
        <v>38</v>
      </c>
      <c r="G126" s="3">
        <v>8246.0149999999994</v>
      </c>
      <c r="H126" s="3">
        <f t="shared" si="1"/>
        <v>84</v>
      </c>
      <c r="I126" s="3">
        <f t="shared" si="1"/>
        <v>17647.597000000002</v>
      </c>
    </row>
    <row r="127" spans="1:9" x14ac:dyDescent="0.2">
      <c r="A127" s="8">
        <v>7</v>
      </c>
      <c r="B127" s="8">
        <v>7107</v>
      </c>
      <c r="C127" s="1" t="s">
        <v>132</v>
      </c>
      <c r="D127" s="3">
        <v>74</v>
      </c>
      <c r="E127" s="3">
        <v>15906.778</v>
      </c>
      <c r="F127" s="3">
        <v>34</v>
      </c>
      <c r="G127" s="3">
        <v>7263.7869999999994</v>
      </c>
      <c r="H127" s="3">
        <f t="shared" si="1"/>
        <v>108</v>
      </c>
      <c r="I127" s="3">
        <f t="shared" si="1"/>
        <v>23170.564999999999</v>
      </c>
    </row>
    <row r="128" spans="1:9" x14ac:dyDescent="0.2">
      <c r="A128" s="8">
        <v>7</v>
      </c>
      <c r="B128" s="8">
        <v>7108</v>
      </c>
      <c r="C128" s="1" t="s">
        <v>133</v>
      </c>
      <c r="D128" s="3">
        <v>98</v>
      </c>
      <c r="E128" s="3">
        <v>20208.810000000001</v>
      </c>
      <c r="F128" s="3">
        <v>55</v>
      </c>
      <c r="G128" s="3">
        <v>11589.495999999999</v>
      </c>
      <c r="H128" s="3">
        <f t="shared" si="1"/>
        <v>153</v>
      </c>
      <c r="I128" s="3">
        <f t="shared" si="1"/>
        <v>31798.306</v>
      </c>
    </row>
    <row r="129" spans="1:9" x14ac:dyDescent="0.2">
      <c r="A129" s="8">
        <v>7</v>
      </c>
      <c r="B129" s="8">
        <v>7109</v>
      </c>
      <c r="C129" s="1" t="s">
        <v>134</v>
      </c>
      <c r="D129" s="3">
        <v>234</v>
      </c>
      <c r="E129" s="3">
        <v>48626.165000000008</v>
      </c>
      <c r="F129" s="3">
        <v>208</v>
      </c>
      <c r="G129" s="3">
        <v>43241.671999999999</v>
      </c>
      <c r="H129" s="3">
        <f t="shared" si="1"/>
        <v>442</v>
      </c>
      <c r="I129" s="3">
        <f t="shared" si="1"/>
        <v>91867.837</v>
      </c>
    </row>
    <row r="130" spans="1:9" x14ac:dyDescent="0.2">
      <c r="A130" s="8">
        <v>7</v>
      </c>
      <c r="B130" s="8">
        <v>7110</v>
      </c>
      <c r="C130" s="1" t="s">
        <v>135</v>
      </c>
      <c r="D130" s="3">
        <v>56</v>
      </c>
      <c r="E130" s="3">
        <v>11679.846000000001</v>
      </c>
      <c r="F130" s="3">
        <v>49</v>
      </c>
      <c r="G130" s="3">
        <v>10460.329</v>
      </c>
      <c r="H130" s="3">
        <f t="shared" si="1"/>
        <v>105</v>
      </c>
      <c r="I130" s="3">
        <f t="shared" si="1"/>
        <v>22140.175000000003</v>
      </c>
    </row>
    <row r="131" spans="1:9" x14ac:dyDescent="0.2">
      <c r="A131" s="8">
        <v>7</v>
      </c>
      <c r="B131" s="8">
        <v>7201</v>
      </c>
      <c r="C131" s="1" t="s">
        <v>136</v>
      </c>
      <c r="D131" s="3">
        <v>240</v>
      </c>
      <c r="E131" s="3">
        <v>51444.650999999998</v>
      </c>
      <c r="F131" s="3">
        <v>219</v>
      </c>
      <c r="G131" s="3">
        <v>45774.724000000002</v>
      </c>
      <c r="H131" s="3">
        <f t="shared" si="1"/>
        <v>459</v>
      </c>
      <c r="I131" s="3">
        <f t="shared" si="1"/>
        <v>97219.375</v>
      </c>
    </row>
    <row r="132" spans="1:9" x14ac:dyDescent="0.2">
      <c r="A132" s="8">
        <v>7</v>
      </c>
      <c r="B132" s="8">
        <v>7202</v>
      </c>
      <c r="C132" s="1" t="s">
        <v>137</v>
      </c>
      <c r="D132" s="3">
        <v>48</v>
      </c>
      <c r="E132" s="3">
        <v>10332.486999999999</v>
      </c>
      <c r="F132" s="3">
        <v>19</v>
      </c>
      <c r="G132" s="3">
        <v>4075.3789999999999</v>
      </c>
      <c r="H132" s="3">
        <f t="shared" si="1"/>
        <v>67</v>
      </c>
      <c r="I132" s="3">
        <f t="shared" si="1"/>
        <v>14407.865999999998</v>
      </c>
    </row>
    <row r="133" spans="1:9" x14ac:dyDescent="0.2">
      <c r="A133" s="8">
        <v>7</v>
      </c>
      <c r="B133" s="8">
        <v>7203</v>
      </c>
      <c r="C133" s="1" t="s">
        <v>138</v>
      </c>
      <c r="D133" s="3">
        <v>30</v>
      </c>
      <c r="E133" s="3">
        <v>6442.0029999999997</v>
      </c>
      <c r="F133" s="3">
        <v>32</v>
      </c>
      <c r="G133" s="3">
        <v>6716.91</v>
      </c>
      <c r="H133" s="3">
        <f t="shared" si="1"/>
        <v>62</v>
      </c>
      <c r="I133" s="3">
        <f t="shared" si="1"/>
        <v>13158.913</v>
      </c>
    </row>
    <row r="134" spans="1:9" x14ac:dyDescent="0.2">
      <c r="A134" s="8">
        <v>7</v>
      </c>
      <c r="B134" s="8">
        <v>7301</v>
      </c>
      <c r="C134" s="1" t="s">
        <v>139</v>
      </c>
      <c r="D134" s="3">
        <v>767</v>
      </c>
      <c r="E134" s="3">
        <v>165357.23699999999</v>
      </c>
      <c r="F134" s="3">
        <v>1359</v>
      </c>
      <c r="G134" s="3">
        <v>290397.73499999999</v>
      </c>
      <c r="H134" s="3">
        <f t="shared" si="1"/>
        <v>2126</v>
      </c>
      <c r="I134" s="3">
        <f t="shared" si="1"/>
        <v>455754.97199999995</v>
      </c>
    </row>
    <row r="135" spans="1:9" x14ac:dyDescent="0.2">
      <c r="A135" s="8">
        <v>7</v>
      </c>
      <c r="B135" s="8">
        <v>7302</v>
      </c>
      <c r="C135" s="1" t="s">
        <v>140</v>
      </c>
      <c r="D135" s="3">
        <v>84</v>
      </c>
      <c r="E135" s="3">
        <v>18213.672999999999</v>
      </c>
      <c r="F135" s="3">
        <v>50</v>
      </c>
      <c r="G135" s="3">
        <v>10594.414000000001</v>
      </c>
      <c r="H135" s="3">
        <f t="shared" ref="H135:I198" si="2">+D135+F135</f>
        <v>134</v>
      </c>
      <c r="I135" s="3">
        <f t="shared" si="2"/>
        <v>28808.087</v>
      </c>
    </row>
    <row r="136" spans="1:9" x14ac:dyDescent="0.2">
      <c r="A136" s="8">
        <v>7</v>
      </c>
      <c r="B136" s="8">
        <v>7303</v>
      </c>
      <c r="C136" s="1" t="s">
        <v>141</v>
      </c>
      <c r="D136" s="3">
        <v>28</v>
      </c>
      <c r="E136" s="3">
        <v>5671.5680000000002</v>
      </c>
      <c r="F136" s="3">
        <v>31</v>
      </c>
      <c r="G136" s="3">
        <v>6680.9740000000002</v>
      </c>
      <c r="H136" s="3">
        <f t="shared" si="2"/>
        <v>59</v>
      </c>
      <c r="I136" s="3">
        <f t="shared" si="2"/>
        <v>12352.542000000001</v>
      </c>
    </row>
    <row r="137" spans="1:9" x14ac:dyDescent="0.2">
      <c r="A137" s="8">
        <v>7</v>
      </c>
      <c r="B137" s="8">
        <v>7304</v>
      </c>
      <c r="C137" s="1" t="s">
        <v>142</v>
      </c>
      <c r="D137" s="3">
        <v>238</v>
      </c>
      <c r="E137" s="3">
        <v>48743.985000000001</v>
      </c>
      <c r="F137" s="3">
        <v>407</v>
      </c>
      <c r="G137" s="3">
        <v>86524.306000000011</v>
      </c>
      <c r="H137" s="3">
        <f t="shared" si="2"/>
        <v>645</v>
      </c>
      <c r="I137" s="3">
        <f t="shared" si="2"/>
        <v>135268.29100000003</v>
      </c>
    </row>
    <row r="138" spans="1:9" x14ac:dyDescent="0.2">
      <c r="A138" s="8">
        <v>7</v>
      </c>
      <c r="B138" s="8">
        <v>7305</v>
      </c>
      <c r="C138" s="1" t="s">
        <v>143</v>
      </c>
      <c r="D138" s="3">
        <v>75</v>
      </c>
      <c r="E138" s="3">
        <v>15905.703000000001</v>
      </c>
      <c r="F138" s="3">
        <v>53</v>
      </c>
      <c r="G138" s="3">
        <v>11196.865</v>
      </c>
      <c r="H138" s="3">
        <f t="shared" si="2"/>
        <v>128</v>
      </c>
      <c r="I138" s="3">
        <f t="shared" si="2"/>
        <v>27102.567999999999</v>
      </c>
    </row>
    <row r="139" spans="1:9" x14ac:dyDescent="0.2">
      <c r="A139" s="8">
        <v>7</v>
      </c>
      <c r="B139" s="8">
        <v>7306</v>
      </c>
      <c r="C139" s="1" t="s">
        <v>144</v>
      </c>
      <c r="D139" s="3">
        <v>89</v>
      </c>
      <c r="E139" s="3">
        <v>19405.110999999997</v>
      </c>
      <c r="F139" s="3">
        <v>118</v>
      </c>
      <c r="G139" s="3">
        <v>24996.695</v>
      </c>
      <c r="H139" s="3">
        <f t="shared" si="2"/>
        <v>207</v>
      </c>
      <c r="I139" s="3">
        <f t="shared" si="2"/>
        <v>44401.805999999997</v>
      </c>
    </row>
    <row r="140" spans="1:9" x14ac:dyDescent="0.2">
      <c r="A140" s="8">
        <v>7</v>
      </c>
      <c r="B140" s="8">
        <v>7307</v>
      </c>
      <c r="C140" s="1" t="s">
        <v>145</v>
      </c>
      <c r="D140" s="3">
        <v>103</v>
      </c>
      <c r="E140" s="3">
        <v>22306.846000000001</v>
      </c>
      <c r="F140" s="3">
        <v>134</v>
      </c>
      <c r="G140" s="3">
        <v>28059.035</v>
      </c>
      <c r="H140" s="3">
        <f t="shared" si="2"/>
        <v>237</v>
      </c>
      <c r="I140" s="3">
        <f t="shared" si="2"/>
        <v>50365.881000000001</v>
      </c>
    </row>
    <row r="141" spans="1:9" x14ac:dyDescent="0.2">
      <c r="A141" s="8">
        <v>7</v>
      </c>
      <c r="B141" s="8">
        <v>7308</v>
      </c>
      <c r="C141" s="1" t="s">
        <v>146</v>
      </c>
      <c r="D141" s="3">
        <v>162</v>
      </c>
      <c r="E141" s="3">
        <v>35079.076999999997</v>
      </c>
      <c r="F141" s="3">
        <v>138</v>
      </c>
      <c r="G141" s="3">
        <v>28947.161999999997</v>
      </c>
      <c r="H141" s="3">
        <f t="shared" si="2"/>
        <v>300</v>
      </c>
      <c r="I141" s="3">
        <f t="shared" si="2"/>
        <v>64026.238999999994</v>
      </c>
    </row>
    <row r="142" spans="1:9" x14ac:dyDescent="0.2">
      <c r="A142" s="8">
        <v>7</v>
      </c>
      <c r="B142" s="8">
        <v>7309</v>
      </c>
      <c r="C142" s="1" t="s">
        <v>147</v>
      </c>
      <c r="D142" s="3">
        <v>31</v>
      </c>
      <c r="E142" s="3">
        <v>6437.9230000000007</v>
      </c>
      <c r="F142" s="3">
        <v>19</v>
      </c>
      <c r="G142" s="3">
        <v>4066.2460000000001</v>
      </c>
      <c r="H142" s="3">
        <f t="shared" si="2"/>
        <v>50</v>
      </c>
      <c r="I142" s="3">
        <f t="shared" si="2"/>
        <v>10504.169000000002</v>
      </c>
    </row>
    <row r="143" spans="1:9" x14ac:dyDescent="0.2">
      <c r="A143" s="8">
        <v>7</v>
      </c>
      <c r="B143" s="8">
        <v>7401</v>
      </c>
      <c r="C143" s="1" t="s">
        <v>148</v>
      </c>
      <c r="D143" s="3">
        <v>441</v>
      </c>
      <c r="E143" s="3">
        <v>93241.352999999988</v>
      </c>
      <c r="F143" s="3">
        <v>647</v>
      </c>
      <c r="G143" s="3">
        <v>136978.39500000002</v>
      </c>
      <c r="H143" s="3">
        <f t="shared" si="2"/>
        <v>1088</v>
      </c>
      <c r="I143" s="3">
        <f t="shared" si="2"/>
        <v>230219.74800000002</v>
      </c>
    </row>
    <row r="144" spans="1:9" x14ac:dyDescent="0.2">
      <c r="A144" s="8">
        <v>7</v>
      </c>
      <c r="B144" s="8">
        <v>7402</v>
      </c>
      <c r="C144" s="1" t="s">
        <v>149</v>
      </c>
      <c r="D144" s="3">
        <v>135</v>
      </c>
      <c r="E144" s="3">
        <v>28868.966999999997</v>
      </c>
      <c r="F144" s="3">
        <v>101</v>
      </c>
      <c r="G144" s="3">
        <v>21245.284</v>
      </c>
      <c r="H144" s="3">
        <f t="shared" si="2"/>
        <v>236</v>
      </c>
      <c r="I144" s="3">
        <f t="shared" si="2"/>
        <v>50114.250999999997</v>
      </c>
    </row>
    <row r="145" spans="1:9" x14ac:dyDescent="0.2">
      <c r="A145" s="8">
        <v>7</v>
      </c>
      <c r="B145" s="8">
        <v>7403</v>
      </c>
      <c r="C145" s="1" t="s">
        <v>150</v>
      </c>
      <c r="D145" s="3">
        <v>149</v>
      </c>
      <c r="E145" s="3">
        <v>31204.018</v>
      </c>
      <c r="F145" s="3">
        <v>130</v>
      </c>
      <c r="G145" s="3">
        <v>27429.582999999995</v>
      </c>
      <c r="H145" s="3">
        <f t="shared" si="2"/>
        <v>279</v>
      </c>
      <c r="I145" s="3">
        <f t="shared" si="2"/>
        <v>58633.600999999995</v>
      </c>
    </row>
    <row r="146" spans="1:9" x14ac:dyDescent="0.2">
      <c r="A146" s="8">
        <v>7</v>
      </c>
      <c r="B146" s="8">
        <v>7404</v>
      </c>
      <c r="C146" s="1" t="s">
        <v>151</v>
      </c>
      <c r="D146" s="3">
        <v>287</v>
      </c>
      <c r="E146" s="3">
        <v>62154.923000000003</v>
      </c>
      <c r="F146" s="3">
        <v>268</v>
      </c>
      <c r="G146" s="3">
        <v>57237.035000000003</v>
      </c>
      <c r="H146" s="3">
        <f t="shared" si="2"/>
        <v>555</v>
      </c>
      <c r="I146" s="3">
        <f t="shared" si="2"/>
        <v>119391.95800000001</v>
      </c>
    </row>
    <row r="147" spans="1:9" x14ac:dyDescent="0.2">
      <c r="A147" s="8">
        <v>7</v>
      </c>
      <c r="B147" s="8">
        <v>7405</v>
      </c>
      <c r="C147" s="1" t="s">
        <v>152</v>
      </c>
      <c r="D147" s="3">
        <v>119</v>
      </c>
      <c r="E147" s="3">
        <v>25086.005000000001</v>
      </c>
      <c r="F147" s="3">
        <v>79</v>
      </c>
      <c r="G147" s="3">
        <v>16728.197</v>
      </c>
      <c r="H147" s="3">
        <f t="shared" si="2"/>
        <v>198</v>
      </c>
      <c r="I147" s="3">
        <f t="shared" si="2"/>
        <v>41814.202000000005</v>
      </c>
    </row>
    <row r="148" spans="1:9" x14ac:dyDescent="0.2">
      <c r="A148" s="8">
        <v>7</v>
      </c>
      <c r="B148" s="8">
        <v>7406</v>
      </c>
      <c r="C148" s="1" t="s">
        <v>153</v>
      </c>
      <c r="D148" s="3">
        <v>266</v>
      </c>
      <c r="E148" s="3">
        <v>55871.29</v>
      </c>
      <c r="F148" s="3">
        <v>210</v>
      </c>
      <c r="G148" s="3">
        <v>44791.724000000002</v>
      </c>
      <c r="H148" s="3">
        <f t="shared" si="2"/>
        <v>476</v>
      </c>
      <c r="I148" s="3">
        <f t="shared" si="2"/>
        <v>100663.014</v>
      </c>
    </row>
    <row r="149" spans="1:9" x14ac:dyDescent="0.2">
      <c r="A149" s="8">
        <v>7</v>
      </c>
      <c r="B149" s="8">
        <v>7407</v>
      </c>
      <c r="C149" s="1" t="s">
        <v>154</v>
      </c>
      <c r="D149" s="3">
        <v>101</v>
      </c>
      <c r="E149" s="3">
        <v>22017.841</v>
      </c>
      <c r="F149" s="3">
        <v>83</v>
      </c>
      <c r="G149" s="3">
        <v>17581.194000000003</v>
      </c>
      <c r="H149" s="3">
        <f t="shared" si="2"/>
        <v>184</v>
      </c>
      <c r="I149" s="3">
        <f t="shared" si="2"/>
        <v>39599.035000000003</v>
      </c>
    </row>
    <row r="150" spans="1:9" x14ac:dyDescent="0.2">
      <c r="A150" s="8">
        <v>7</v>
      </c>
      <c r="B150" s="8">
        <v>7408</v>
      </c>
      <c r="C150" s="1" t="s">
        <v>155</v>
      </c>
      <c r="D150" s="3">
        <v>130</v>
      </c>
      <c r="E150" s="3">
        <v>27758.75</v>
      </c>
      <c r="F150" s="3">
        <v>77</v>
      </c>
      <c r="G150" s="3">
        <v>16336.815000000001</v>
      </c>
      <c r="H150" s="3">
        <f t="shared" si="2"/>
        <v>207</v>
      </c>
      <c r="I150" s="3">
        <f t="shared" si="2"/>
        <v>44095.565000000002</v>
      </c>
    </row>
    <row r="151" spans="1:9" x14ac:dyDescent="0.2">
      <c r="A151" s="8">
        <v>16</v>
      </c>
      <c r="B151" s="8">
        <v>16101</v>
      </c>
      <c r="C151" s="1" t="s">
        <v>156</v>
      </c>
      <c r="D151" s="3">
        <v>809</v>
      </c>
      <c r="E151" s="3">
        <v>171296.595</v>
      </c>
      <c r="F151" s="3">
        <v>1164</v>
      </c>
      <c r="G151" s="3">
        <v>247612.00599999999</v>
      </c>
      <c r="H151" s="3">
        <f t="shared" si="2"/>
        <v>1973</v>
      </c>
      <c r="I151" s="3">
        <f t="shared" si="2"/>
        <v>418908.60100000002</v>
      </c>
    </row>
    <row r="152" spans="1:9" x14ac:dyDescent="0.2">
      <c r="A152" s="8">
        <v>16</v>
      </c>
      <c r="B152" s="8">
        <v>16102</v>
      </c>
      <c r="C152" s="1" t="s">
        <v>157</v>
      </c>
      <c r="D152" s="3">
        <v>88</v>
      </c>
      <c r="E152" s="3">
        <v>18461.46</v>
      </c>
      <c r="F152" s="3">
        <v>106</v>
      </c>
      <c r="G152" s="3">
        <v>22274.953000000001</v>
      </c>
      <c r="H152" s="3">
        <f t="shared" si="2"/>
        <v>194</v>
      </c>
      <c r="I152" s="3">
        <f t="shared" si="2"/>
        <v>40736.413</v>
      </c>
    </row>
    <row r="153" spans="1:9" x14ac:dyDescent="0.2">
      <c r="A153" s="8">
        <v>16</v>
      </c>
      <c r="B153" s="8">
        <v>16103</v>
      </c>
      <c r="C153" s="1" t="s">
        <v>158</v>
      </c>
      <c r="D153" s="3">
        <v>92</v>
      </c>
      <c r="E153" s="3">
        <v>19755.699000000001</v>
      </c>
      <c r="F153" s="3">
        <v>127</v>
      </c>
      <c r="G153" s="3">
        <v>26881.409</v>
      </c>
      <c r="H153" s="3">
        <f t="shared" si="2"/>
        <v>219</v>
      </c>
      <c r="I153" s="3">
        <f t="shared" si="2"/>
        <v>46637.108</v>
      </c>
    </row>
    <row r="154" spans="1:9" x14ac:dyDescent="0.2">
      <c r="A154" s="8">
        <v>16</v>
      </c>
      <c r="B154" s="8">
        <v>16104</v>
      </c>
      <c r="C154" s="1" t="s">
        <v>159</v>
      </c>
      <c r="D154" s="3">
        <v>48</v>
      </c>
      <c r="E154" s="3">
        <v>10208.753000000001</v>
      </c>
      <c r="F154" s="3">
        <v>58</v>
      </c>
      <c r="G154" s="3">
        <v>12036.522000000001</v>
      </c>
      <c r="H154" s="3">
        <f t="shared" si="2"/>
        <v>106</v>
      </c>
      <c r="I154" s="3">
        <f t="shared" si="2"/>
        <v>22245.275000000001</v>
      </c>
    </row>
    <row r="155" spans="1:9" x14ac:dyDescent="0.2">
      <c r="A155" s="8">
        <v>16</v>
      </c>
      <c r="B155" s="8">
        <v>16105</v>
      </c>
      <c r="C155" s="1" t="s">
        <v>160</v>
      </c>
      <c r="D155" s="3">
        <v>41</v>
      </c>
      <c r="E155" s="3">
        <v>8979.8260000000009</v>
      </c>
      <c r="F155" s="3">
        <v>31</v>
      </c>
      <c r="G155" s="3">
        <v>6477.3539999999994</v>
      </c>
      <c r="H155" s="3">
        <f t="shared" si="2"/>
        <v>72</v>
      </c>
      <c r="I155" s="3">
        <f t="shared" si="2"/>
        <v>15457.18</v>
      </c>
    </row>
    <row r="156" spans="1:9" x14ac:dyDescent="0.2">
      <c r="A156" s="8">
        <v>16</v>
      </c>
      <c r="B156" s="8">
        <v>16106</v>
      </c>
      <c r="C156" s="1" t="s">
        <v>161</v>
      </c>
      <c r="D156" s="3">
        <v>65</v>
      </c>
      <c r="E156" s="3">
        <v>14036.472</v>
      </c>
      <c r="F156" s="3">
        <v>45</v>
      </c>
      <c r="G156" s="3">
        <v>9589.7259999999987</v>
      </c>
      <c r="H156" s="3">
        <f t="shared" si="2"/>
        <v>110</v>
      </c>
      <c r="I156" s="3">
        <f t="shared" si="2"/>
        <v>23626.197999999997</v>
      </c>
    </row>
    <row r="157" spans="1:9" x14ac:dyDescent="0.2">
      <c r="A157" s="8">
        <v>16</v>
      </c>
      <c r="B157" s="8">
        <v>16107</v>
      </c>
      <c r="C157" s="1" t="s">
        <v>162</v>
      </c>
      <c r="D157" s="3">
        <v>100</v>
      </c>
      <c r="E157" s="3">
        <v>21405.161999999997</v>
      </c>
      <c r="F157" s="3">
        <v>96</v>
      </c>
      <c r="G157" s="3">
        <v>20347.867000000002</v>
      </c>
      <c r="H157" s="3">
        <f t="shared" si="2"/>
        <v>196</v>
      </c>
      <c r="I157" s="3">
        <f t="shared" si="2"/>
        <v>41753.028999999995</v>
      </c>
    </row>
    <row r="158" spans="1:9" x14ac:dyDescent="0.2">
      <c r="A158" s="8">
        <v>16</v>
      </c>
      <c r="B158" s="8">
        <v>16108</v>
      </c>
      <c r="C158" s="1" t="s">
        <v>163</v>
      </c>
      <c r="D158" s="3">
        <v>73</v>
      </c>
      <c r="E158" s="3">
        <v>15753.75</v>
      </c>
      <c r="F158" s="3">
        <v>62</v>
      </c>
      <c r="G158" s="3">
        <v>13155.183000000001</v>
      </c>
      <c r="H158" s="3">
        <f t="shared" si="2"/>
        <v>135</v>
      </c>
      <c r="I158" s="3">
        <f t="shared" si="2"/>
        <v>28908.933000000001</v>
      </c>
    </row>
    <row r="159" spans="1:9" x14ac:dyDescent="0.2">
      <c r="A159" s="8">
        <v>16</v>
      </c>
      <c r="B159" s="8">
        <v>16109</v>
      </c>
      <c r="C159" s="1" t="s">
        <v>164</v>
      </c>
      <c r="D159" s="3">
        <v>88</v>
      </c>
      <c r="E159" s="3">
        <v>19069.137000000002</v>
      </c>
      <c r="F159" s="3">
        <v>84</v>
      </c>
      <c r="G159" s="3">
        <v>17863.703999999998</v>
      </c>
      <c r="H159" s="3">
        <f t="shared" si="2"/>
        <v>172</v>
      </c>
      <c r="I159" s="3">
        <f t="shared" si="2"/>
        <v>36932.841</v>
      </c>
    </row>
    <row r="160" spans="1:9" x14ac:dyDescent="0.2">
      <c r="A160" s="8">
        <v>16</v>
      </c>
      <c r="B160" s="8">
        <v>16201</v>
      </c>
      <c r="C160" s="1" t="s">
        <v>165</v>
      </c>
      <c r="D160" s="3">
        <v>60</v>
      </c>
      <c r="E160" s="3">
        <v>12921.136999999999</v>
      </c>
      <c r="F160" s="3">
        <v>38</v>
      </c>
      <c r="G160" s="3">
        <v>8072.6560000000009</v>
      </c>
      <c r="H160" s="3">
        <f t="shared" si="2"/>
        <v>98</v>
      </c>
      <c r="I160" s="3">
        <f t="shared" si="2"/>
        <v>20993.792999999998</v>
      </c>
    </row>
    <row r="161" spans="1:9" x14ac:dyDescent="0.2">
      <c r="A161" s="8">
        <v>16</v>
      </c>
      <c r="B161" s="8">
        <v>16202</v>
      </c>
      <c r="C161" s="1" t="s">
        <v>166</v>
      </c>
      <c r="D161" s="3">
        <v>22</v>
      </c>
      <c r="E161" s="3">
        <v>4696.4650000000001</v>
      </c>
      <c r="F161" s="3">
        <v>19</v>
      </c>
      <c r="G161" s="3">
        <v>4099.6630000000005</v>
      </c>
      <c r="H161" s="3">
        <f t="shared" si="2"/>
        <v>41</v>
      </c>
      <c r="I161" s="3">
        <f t="shared" si="2"/>
        <v>8796.1280000000006</v>
      </c>
    </row>
    <row r="162" spans="1:9" x14ac:dyDescent="0.2">
      <c r="A162" s="8">
        <v>16</v>
      </c>
      <c r="B162" s="8">
        <v>16203</v>
      </c>
      <c r="C162" s="1" t="s">
        <v>167</v>
      </c>
      <c r="D162" s="3">
        <v>84</v>
      </c>
      <c r="E162" s="3">
        <v>18244.248999999996</v>
      </c>
      <c r="F162" s="3">
        <v>70</v>
      </c>
      <c r="G162" s="3">
        <v>14654.464</v>
      </c>
      <c r="H162" s="3">
        <f t="shared" si="2"/>
        <v>154</v>
      </c>
      <c r="I162" s="3">
        <f t="shared" si="2"/>
        <v>32898.712999999996</v>
      </c>
    </row>
    <row r="163" spans="1:9" x14ac:dyDescent="0.2">
      <c r="A163" s="8">
        <v>16</v>
      </c>
      <c r="B163" s="8">
        <v>16204</v>
      </c>
      <c r="C163" s="1" t="s">
        <v>168</v>
      </c>
      <c r="D163" s="3">
        <v>28</v>
      </c>
      <c r="E163" s="3">
        <v>6087.6989999999996</v>
      </c>
      <c r="F163" s="3">
        <v>21</v>
      </c>
      <c r="G163" s="3">
        <v>4265.2629999999999</v>
      </c>
      <c r="H163" s="3">
        <f t="shared" si="2"/>
        <v>49</v>
      </c>
      <c r="I163" s="3">
        <f t="shared" si="2"/>
        <v>10352.962</v>
      </c>
    </row>
    <row r="164" spans="1:9" x14ac:dyDescent="0.2">
      <c r="A164" s="8">
        <v>16</v>
      </c>
      <c r="B164" s="8">
        <v>16205</v>
      </c>
      <c r="C164" s="1" t="s">
        <v>169</v>
      </c>
      <c r="D164" s="3">
        <v>34</v>
      </c>
      <c r="E164" s="3">
        <v>7322.1970000000001</v>
      </c>
      <c r="F164" s="3">
        <v>25</v>
      </c>
      <c r="G164" s="3">
        <v>5101.3159999999998</v>
      </c>
      <c r="H164" s="3">
        <f t="shared" si="2"/>
        <v>59</v>
      </c>
      <c r="I164" s="3">
        <f t="shared" si="2"/>
        <v>12423.512999999999</v>
      </c>
    </row>
    <row r="165" spans="1:9" x14ac:dyDescent="0.2">
      <c r="A165" s="8">
        <v>16</v>
      </c>
      <c r="B165" s="8">
        <v>16206</v>
      </c>
      <c r="C165" s="1" t="s">
        <v>170</v>
      </c>
      <c r="D165" s="3">
        <v>51</v>
      </c>
      <c r="E165" s="3">
        <v>11416.966</v>
      </c>
      <c r="F165" s="3">
        <v>37</v>
      </c>
      <c r="G165" s="3">
        <v>8063.0860000000002</v>
      </c>
      <c r="H165" s="3">
        <f t="shared" si="2"/>
        <v>88</v>
      </c>
      <c r="I165" s="3">
        <f t="shared" si="2"/>
        <v>19480.052</v>
      </c>
    </row>
    <row r="166" spans="1:9" x14ac:dyDescent="0.2">
      <c r="A166" s="8">
        <v>16</v>
      </c>
      <c r="B166" s="8">
        <v>16207</v>
      </c>
      <c r="C166" s="1" t="s">
        <v>171</v>
      </c>
      <c r="D166" s="3">
        <v>27</v>
      </c>
      <c r="E166" s="3">
        <v>6160.0439999999999</v>
      </c>
      <c r="F166" s="3">
        <v>19</v>
      </c>
      <c r="G166" s="3">
        <v>3918.6869999999999</v>
      </c>
      <c r="H166" s="3">
        <f t="shared" si="2"/>
        <v>46</v>
      </c>
      <c r="I166" s="3">
        <f t="shared" si="2"/>
        <v>10078.731</v>
      </c>
    </row>
    <row r="167" spans="1:9" x14ac:dyDescent="0.2">
      <c r="A167" s="8">
        <v>16</v>
      </c>
      <c r="B167" s="8">
        <v>16301</v>
      </c>
      <c r="C167" s="1" t="s">
        <v>172</v>
      </c>
      <c r="D167" s="3">
        <v>326</v>
      </c>
      <c r="E167" s="3">
        <v>70178.254000000001</v>
      </c>
      <c r="F167" s="3">
        <v>256</v>
      </c>
      <c r="G167" s="3">
        <v>54719.807999999997</v>
      </c>
      <c r="H167" s="3">
        <f t="shared" si="2"/>
        <v>582</v>
      </c>
      <c r="I167" s="3">
        <f t="shared" si="2"/>
        <v>124898.06200000001</v>
      </c>
    </row>
    <row r="168" spans="1:9" x14ac:dyDescent="0.2">
      <c r="A168" s="8">
        <v>16</v>
      </c>
      <c r="B168" s="8">
        <v>16302</v>
      </c>
      <c r="C168" s="1" t="s">
        <v>173</v>
      </c>
      <c r="D168" s="3">
        <v>119</v>
      </c>
      <c r="E168" s="3">
        <v>25076.978999999999</v>
      </c>
      <c r="F168" s="3">
        <v>88</v>
      </c>
      <c r="G168" s="3">
        <v>18219.800999999999</v>
      </c>
      <c r="H168" s="3">
        <f t="shared" si="2"/>
        <v>207</v>
      </c>
      <c r="I168" s="3">
        <f t="shared" si="2"/>
        <v>43296.78</v>
      </c>
    </row>
    <row r="169" spans="1:9" x14ac:dyDescent="0.2">
      <c r="A169" s="8">
        <v>16</v>
      </c>
      <c r="B169" s="8">
        <v>16303</v>
      </c>
      <c r="C169" s="1" t="s">
        <v>174</v>
      </c>
      <c r="D169" s="3">
        <v>53</v>
      </c>
      <c r="E169" s="3">
        <v>11275.894</v>
      </c>
      <c r="F169" s="3">
        <v>25</v>
      </c>
      <c r="G169" s="3">
        <v>5410.2479999999996</v>
      </c>
      <c r="H169" s="3">
        <f t="shared" si="2"/>
        <v>78</v>
      </c>
      <c r="I169" s="3">
        <f t="shared" si="2"/>
        <v>16686.142</v>
      </c>
    </row>
    <row r="170" spans="1:9" x14ac:dyDescent="0.2">
      <c r="A170" s="8">
        <v>16</v>
      </c>
      <c r="B170" s="8">
        <v>16304</v>
      </c>
      <c r="C170" s="1" t="s">
        <v>175</v>
      </c>
      <c r="D170" s="3">
        <v>31</v>
      </c>
      <c r="E170" s="3">
        <v>6360.3970000000008</v>
      </c>
      <c r="F170" s="3">
        <v>24</v>
      </c>
      <c r="G170" s="3">
        <v>5054.0730000000003</v>
      </c>
      <c r="H170" s="3">
        <f t="shared" si="2"/>
        <v>55</v>
      </c>
      <c r="I170" s="3">
        <f t="shared" si="2"/>
        <v>11414.470000000001</v>
      </c>
    </row>
    <row r="171" spans="1:9" x14ac:dyDescent="0.2">
      <c r="A171" s="8">
        <v>16</v>
      </c>
      <c r="B171" s="8">
        <v>16305</v>
      </c>
      <c r="C171" s="1" t="s">
        <v>176</v>
      </c>
      <c r="D171" s="3">
        <v>58</v>
      </c>
      <c r="E171" s="3">
        <v>11431.376</v>
      </c>
      <c r="F171" s="3">
        <v>44</v>
      </c>
      <c r="G171" s="3">
        <v>9107.101999999999</v>
      </c>
      <c r="H171" s="3">
        <f t="shared" si="2"/>
        <v>102</v>
      </c>
      <c r="I171" s="3">
        <f t="shared" si="2"/>
        <v>20538.477999999999</v>
      </c>
    </row>
    <row r="172" spans="1:9" x14ac:dyDescent="0.2">
      <c r="A172" s="8">
        <v>8</v>
      </c>
      <c r="B172" s="8">
        <v>8101</v>
      </c>
      <c r="C172" s="1" t="s">
        <v>177</v>
      </c>
      <c r="D172" s="3">
        <v>764</v>
      </c>
      <c r="E172" s="3">
        <v>166283.986</v>
      </c>
      <c r="F172" s="3">
        <v>1533</v>
      </c>
      <c r="G172" s="3">
        <v>330432.48699999996</v>
      </c>
      <c r="H172" s="3">
        <f t="shared" si="2"/>
        <v>2297</v>
      </c>
      <c r="I172" s="3">
        <f t="shared" si="2"/>
        <v>496716.473</v>
      </c>
    </row>
    <row r="173" spans="1:9" x14ac:dyDescent="0.2">
      <c r="A173" s="8">
        <v>8</v>
      </c>
      <c r="B173" s="8">
        <v>8102</v>
      </c>
      <c r="C173" s="1" t="s">
        <v>178</v>
      </c>
      <c r="D173" s="3">
        <v>256</v>
      </c>
      <c r="E173" s="3">
        <v>54708.004999999997</v>
      </c>
      <c r="F173" s="3">
        <v>551</v>
      </c>
      <c r="G173" s="3">
        <v>116865.727</v>
      </c>
      <c r="H173" s="3">
        <f t="shared" si="2"/>
        <v>807</v>
      </c>
      <c r="I173" s="3">
        <f t="shared" si="2"/>
        <v>171573.73199999999</v>
      </c>
    </row>
    <row r="174" spans="1:9" x14ac:dyDescent="0.2">
      <c r="A174" s="8">
        <v>8</v>
      </c>
      <c r="B174" s="8">
        <v>8103</v>
      </c>
      <c r="C174" s="1" t="s">
        <v>179</v>
      </c>
      <c r="D174" s="3">
        <v>236</v>
      </c>
      <c r="E174" s="3">
        <v>50793.623999999996</v>
      </c>
      <c r="F174" s="3">
        <v>578</v>
      </c>
      <c r="G174" s="3">
        <v>123152.389</v>
      </c>
      <c r="H174" s="3">
        <f t="shared" si="2"/>
        <v>814</v>
      </c>
      <c r="I174" s="3">
        <f t="shared" si="2"/>
        <v>173946.01299999998</v>
      </c>
    </row>
    <row r="175" spans="1:9" x14ac:dyDescent="0.2">
      <c r="A175" s="8">
        <v>8</v>
      </c>
      <c r="B175" s="8">
        <v>8104</v>
      </c>
      <c r="C175" s="1" t="s">
        <v>180</v>
      </c>
      <c r="D175" s="3">
        <v>78</v>
      </c>
      <c r="E175" s="3">
        <v>17259.557000000001</v>
      </c>
      <c r="F175" s="3">
        <v>42</v>
      </c>
      <c r="G175" s="3">
        <v>8921.7929999999997</v>
      </c>
      <c r="H175" s="3">
        <f t="shared" si="2"/>
        <v>120</v>
      </c>
      <c r="I175" s="3">
        <f t="shared" si="2"/>
        <v>26181.35</v>
      </c>
    </row>
    <row r="176" spans="1:9" x14ac:dyDescent="0.2">
      <c r="A176" s="8">
        <v>8</v>
      </c>
      <c r="B176" s="8">
        <v>8105</v>
      </c>
      <c r="C176" s="1" t="s">
        <v>181</v>
      </c>
      <c r="D176" s="3">
        <v>114</v>
      </c>
      <c r="E176" s="3">
        <v>24899.637999999999</v>
      </c>
      <c r="F176" s="3">
        <v>110</v>
      </c>
      <c r="G176" s="3">
        <v>23319.003000000004</v>
      </c>
      <c r="H176" s="3">
        <f t="shared" si="2"/>
        <v>224</v>
      </c>
      <c r="I176" s="3">
        <f t="shared" si="2"/>
        <v>48218.641000000003</v>
      </c>
    </row>
    <row r="177" spans="1:9" x14ac:dyDescent="0.2">
      <c r="A177" s="8">
        <v>8</v>
      </c>
      <c r="B177" s="8">
        <v>8106</v>
      </c>
      <c r="C177" s="1" t="s">
        <v>182</v>
      </c>
      <c r="D177" s="3">
        <v>106</v>
      </c>
      <c r="E177" s="3">
        <v>22780.501</v>
      </c>
      <c r="F177" s="3">
        <v>259</v>
      </c>
      <c r="G177" s="3">
        <v>54127.02</v>
      </c>
      <c r="H177" s="3">
        <f t="shared" si="2"/>
        <v>365</v>
      </c>
      <c r="I177" s="3">
        <f t="shared" si="2"/>
        <v>76907.520999999993</v>
      </c>
    </row>
    <row r="178" spans="1:9" x14ac:dyDescent="0.2">
      <c r="A178" s="8">
        <v>8</v>
      </c>
      <c r="B178" s="8">
        <v>8107</v>
      </c>
      <c r="C178" s="1" t="s">
        <v>183</v>
      </c>
      <c r="D178" s="3">
        <v>129</v>
      </c>
      <c r="E178" s="3">
        <v>27160.291000000001</v>
      </c>
      <c r="F178" s="3">
        <v>297</v>
      </c>
      <c r="G178" s="3">
        <v>63451.915999999997</v>
      </c>
      <c r="H178" s="3">
        <f t="shared" si="2"/>
        <v>426</v>
      </c>
      <c r="I178" s="3">
        <f t="shared" si="2"/>
        <v>90612.206999999995</v>
      </c>
    </row>
    <row r="179" spans="1:9" x14ac:dyDescent="0.2">
      <c r="A179" s="8">
        <v>8</v>
      </c>
      <c r="B179" s="8">
        <v>8108</v>
      </c>
      <c r="C179" s="1" t="s">
        <v>184</v>
      </c>
      <c r="D179" s="3">
        <v>323</v>
      </c>
      <c r="E179" s="3">
        <v>69322.718999999997</v>
      </c>
      <c r="F179" s="3">
        <v>643</v>
      </c>
      <c r="G179" s="3">
        <v>137540.18900000001</v>
      </c>
      <c r="H179" s="3">
        <f t="shared" si="2"/>
        <v>966</v>
      </c>
      <c r="I179" s="3">
        <f t="shared" si="2"/>
        <v>206862.908</v>
      </c>
    </row>
    <row r="180" spans="1:9" x14ac:dyDescent="0.2">
      <c r="A180" s="8">
        <v>8</v>
      </c>
      <c r="B180" s="8">
        <v>8109</v>
      </c>
      <c r="C180" s="1" t="s">
        <v>185</v>
      </c>
      <c r="D180" s="3">
        <v>48</v>
      </c>
      <c r="E180" s="3">
        <v>10141.855</v>
      </c>
      <c r="F180" s="3">
        <v>48</v>
      </c>
      <c r="G180" s="3">
        <v>10338.063</v>
      </c>
      <c r="H180" s="3">
        <f t="shared" si="2"/>
        <v>96</v>
      </c>
      <c r="I180" s="3">
        <f t="shared" si="2"/>
        <v>20479.917999999998</v>
      </c>
    </row>
    <row r="181" spans="1:9" x14ac:dyDescent="0.2">
      <c r="A181" s="8">
        <v>8</v>
      </c>
      <c r="B181" s="8">
        <v>8110</v>
      </c>
      <c r="C181" s="1" t="s">
        <v>186</v>
      </c>
      <c r="D181" s="3">
        <v>388</v>
      </c>
      <c r="E181" s="3">
        <v>82991.806999999986</v>
      </c>
      <c r="F181" s="3">
        <v>953</v>
      </c>
      <c r="G181" s="3">
        <v>202556.16</v>
      </c>
      <c r="H181" s="3">
        <f t="shared" si="2"/>
        <v>1341</v>
      </c>
      <c r="I181" s="3">
        <f t="shared" si="2"/>
        <v>285547.967</v>
      </c>
    </row>
    <row r="182" spans="1:9" x14ac:dyDescent="0.2">
      <c r="A182" s="8">
        <v>8</v>
      </c>
      <c r="B182" s="8">
        <v>8111</v>
      </c>
      <c r="C182" s="1" t="s">
        <v>187</v>
      </c>
      <c r="D182" s="3">
        <v>254</v>
      </c>
      <c r="E182" s="3">
        <v>53016.904999999999</v>
      </c>
      <c r="F182" s="3">
        <v>489</v>
      </c>
      <c r="G182" s="3">
        <v>102191.86500000001</v>
      </c>
      <c r="H182" s="3">
        <f t="shared" si="2"/>
        <v>743</v>
      </c>
      <c r="I182" s="3">
        <f t="shared" si="2"/>
        <v>155208.77000000002</v>
      </c>
    </row>
    <row r="183" spans="1:9" x14ac:dyDescent="0.2">
      <c r="A183" s="8">
        <v>8</v>
      </c>
      <c r="B183" s="8">
        <v>8112</v>
      </c>
      <c r="C183" s="1" t="s">
        <v>188</v>
      </c>
      <c r="D183" s="3">
        <v>236</v>
      </c>
      <c r="E183" s="3">
        <v>50270.956999999995</v>
      </c>
      <c r="F183" s="3">
        <v>515</v>
      </c>
      <c r="G183" s="3">
        <v>109268.50199999999</v>
      </c>
      <c r="H183" s="3">
        <f t="shared" si="2"/>
        <v>751</v>
      </c>
      <c r="I183" s="3">
        <f t="shared" si="2"/>
        <v>159539.45899999997</v>
      </c>
    </row>
    <row r="184" spans="1:9" x14ac:dyDescent="0.2">
      <c r="A184" s="8">
        <v>8</v>
      </c>
      <c r="B184" s="8">
        <v>8201</v>
      </c>
      <c r="C184" s="1" t="s">
        <v>189</v>
      </c>
      <c r="D184" s="3">
        <v>61</v>
      </c>
      <c r="E184" s="3">
        <v>12455.512000000001</v>
      </c>
      <c r="F184" s="3">
        <v>65</v>
      </c>
      <c r="G184" s="3">
        <v>13651.975000000002</v>
      </c>
      <c r="H184" s="3">
        <f t="shared" si="2"/>
        <v>126</v>
      </c>
      <c r="I184" s="3">
        <f t="shared" si="2"/>
        <v>26107.487000000001</v>
      </c>
    </row>
    <row r="185" spans="1:9" x14ac:dyDescent="0.2">
      <c r="A185" s="8">
        <v>8</v>
      </c>
      <c r="B185" s="8">
        <v>8202</v>
      </c>
      <c r="C185" s="1" t="s">
        <v>190</v>
      </c>
      <c r="D185" s="3">
        <v>117</v>
      </c>
      <c r="E185" s="3">
        <v>25102.649000000001</v>
      </c>
      <c r="F185" s="3">
        <v>134</v>
      </c>
      <c r="G185" s="3">
        <v>28529.973999999995</v>
      </c>
      <c r="H185" s="3">
        <f t="shared" si="2"/>
        <v>251</v>
      </c>
      <c r="I185" s="3">
        <f t="shared" si="2"/>
        <v>53632.622999999992</v>
      </c>
    </row>
    <row r="186" spans="1:9" x14ac:dyDescent="0.2">
      <c r="A186" s="8">
        <v>8</v>
      </c>
      <c r="B186" s="8">
        <v>8203</v>
      </c>
      <c r="C186" s="1" t="s">
        <v>191</v>
      </c>
      <c r="D186" s="3">
        <v>148</v>
      </c>
      <c r="E186" s="3">
        <v>30807.82</v>
      </c>
      <c r="F186" s="3">
        <v>119</v>
      </c>
      <c r="G186" s="3">
        <v>24640.154000000002</v>
      </c>
      <c r="H186" s="3">
        <f t="shared" si="2"/>
        <v>267</v>
      </c>
      <c r="I186" s="3">
        <f t="shared" si="2"/>
        <v>55447.974000000002</v>
      </c>
    </row>
    <row r="187" spans="1:9" x14ac:dyDescent="0.2">
      <c r="A187" s="8">
        <v>8</v>
      </c>
      <c r="B187" s="8">
        <v>8204</v>
      </c>
      <c r="C187" s="1" t="s">
        <v>192</v>
      </c>
      <c r="D187" s="3">
        <v>34</v>
      </c>
      <c r="E187" s="3">
        <v>7329.9420000000009</v>
      </c>
      <c r="F187" s="3">
        <v>25</v>
      </c>
      <c r="G187" s="3">
        <v>5056.3670000000002</v>
      </c>
      <c r="H187" s="3">
        <f t="shared" si="2"/>
        <v>59</v>
      </c>
      <c r="I187" s="3">
        <f t="shared" si="2"/>
        <v>12386.309000000001</v>
      </c>
    </row>
    <row r="188" spans="1:9" x14ac:dyDescent="0.2">
      <c r="A188" s="8">
        <v>8</v>
      </c>
      <c r="B188" s="8">
        <v>8205</v>
      </c>
      <c r="C188" s="1" t="s">
        <v>193</v>
      </c>
      <c r="D188" s="3">
        <v>84</v>
      </c>
      <c r="E188" s="3">
        <v>16660.268</v>
      </c>
      <c r="F188" s="3">
        <v>112</v>
      </c>
      <c r="G188" s="3">
        <v>22751.510000000002</v>
      </c>
      <c r="H188" s="3">
        <f t="shared" si="2"/>
        <v>196</v>
      </c>
      <c r="I188" s="3">
        <f t="shared" si="2"/>
        <v>39411.778000000006</v>
      </c>
    </row>
    <row r="189" spans="1:9" x14ac:dyDescent="0.2">
      <c r="A189" s="8">
        <v>8</v>
      </c>
      <c r="B189" s="8">
        <v>8206</v>
      </c>
      <c r="C189" s="1" t="s">
        <v>194</v>
      </c>
      <c r="D189" s="3">
        <v>94</v>
      </c>
      <c r="E189" s="3">
        <v>19476.177000000003</v>
      </c>
      <c r="F189" s="3">
        <v>91</v>
      </c>
      <c r="G189" s="3">
        <v>18754.495999999996</v>
      </c>
      <c r="H189" s="3">
        <f t="shared" si="2"/>
        <v>185</v>
      </c>
      <c r="I189" s="3">
        <f t="shared" si="2"/>
        <v>38230.672999999995</v>
      </c>
    </row>
    <row r="190" spans="1:9" x14ac:dyDescent="0.2">
      <c r="A190" s="8">
        <v>8</v>
      </c>
      <c r="B190" s="8">
        <v>8207</v>
      </c>
      <c r="C190" s="1" t="s">
        <v>195</v>
      </c>
      <c r="D190" s="3">
        <v>28</v>
      </c>
      <c r="E190" s="3">
        <v>5939.2559999999994</v>
      </c>
      <c r="F190" s="3">
        <v>33</v>
      </c>
      <c r="G190" s="3">
        <v>7051.0730000000003</v>
      </c>
      <c r="H190" s="3">
        <f t="shared" si="2"/>
        <v>61</v>
      </c>
      <c r="I190" s="3">
        <f t="shared" si="2"/>
        <v>12990.329</v>
      </c>
    </row>
    <row r="191" spans="1:9" x14ac:dyDescent="0.2">
      <c r="A191" s="8">
        <v>8</v>
      </c>
      <c r="B191" s="8">
        <v>8301</v>
      </c>
      <c r="C191" s="1" t="s">
        <v>196</v>
      </c>
      <c r="D191" s="3">
        <v>834</v>
      </c>
      <c r="E191" s="3">
        <v>176743.51200000002</v>
      </c>
      <c r="F191" s="3">
        <v>1085</v>
      </c>
      <c r="G191" s="3">
        <v>230936.17</v>
      </c>
      <c r="H191" s="3">
        <f t="shared" si="2"/>
        <v>1919</v>
      </c>
      <c r="I191" s="3">
        <f t="shared" si="2"/>
        <v>407679.68200000003</v>
      </c>
    </row>
    <row r="192" spans="1:9" x14ac:dyDescent="0.2">
      <c r="A192" s="8">
        <v>8</v>
      </c>
      <c r="B192" s="8">
        <v>8302</v>
      </c>
      <c r="C192" s="1" t="s">
        <v>197</v>
      </c>
      <c r="D192" s="3">
        <v>28</v>
      </c>
      <c r="E192" s="3">
        <v>5703.0650000000005</v>
      </c>
      <c r="F192" s="3">
        <v>26</v>
      </c>
      <c r="G192" s="3">
        <v>5407.6390000000001</v>
      </c>
      <c r="H192" s="3">
        <f t="shared" si="2"/>
        <v>54</v>
      </c>
      <c r="I192" s="3">
        <f t="shared" si="2"/>
        <v>11110.704000000002</v>
      </c>
    </row>
    <row r="193" spans="1:9" x14ac:dyDescent="0.2">
      <c r="A193" s="8">
        <v>8</v>
      </c>
      <c r="B193" s="8">
        <v>8303</v>
      </c>
      <c r="C193" s="1" t="s">
        <v>198</v>
      </c>
      <c r="D193" s="3">
        <v>149</v>
      </c>
      <c r="E193" s="3">
        <v>31415.434999999998</v>
      </c>
      <c r="F193" s="3">
        <v>85</v>
      </c>
      <c r="G193" s="3">
        <v>18352.173000000003</v>
      </c>
      <c r="H193" s="3">
        <f t="shared" si="2"/>
        <v>234</v>
      </c>
      <c r="I193" s="3">
        <f t="shared" si="2"/>
        <v>49767.608</v>
      </c>
    </row>
    <row r="194" spans="1:9" x14ac:dyDescent="0.2">
      <c r="A194" s="8">
        <v>8</v>
      </c>
      <c r="B194" s="8">
        <v>8304</v>
      </c>
      <c r="C194" s="1" t="s">
        <v>199</v>
      </c>
      <c r="D194" s="3">
        <v>95</v>
      </c>
      <c r="E194" s="3">
        <v>20662.146000000001</v>
      </c>
      <c r="F194" s="3">
        <v>88</v>
      </c>
      <c r="G194" s="3">
        <v>18738.948</v>
      </c>
      <c r="H194" s="3">
        <f t="shared" si="2"/>
        <v>183</v>
      </c>
      <c r="I194" s="3">
        <f t="shared" si="2"/>
        <v>39401.093999999997</v>
      </c>
    </row>
    <row r="195" spans="1:9" x14ac:dyDescent="0.2">
      <c r="A195" s="8">
        <v>8</v>
      </c>
      <c r="B195" s="8">
        <v>8305</v>
      </c>
      <c r="C195" s="1" t="s">
        <v>200</v>
      </c>
      <c r="D195" s="3">
        <v>172</v>
      </c>
      <c r="E195" s="3">
        <v>36091.038999999997</v>
      </c>
      <c r="F195" s="3">
        <v>98</v>
      </c>
      <c r="G195" s="3">
        <v>20866.433000000001</v>
      </c>
      <c r="H195" s="3">
        <f t="shared" si="2"/>
        <v>270</v>
      </c>
      <c r="I195" s="3">
        <f t="shared" si="2"/>
        <v>56957.471999999994</v>
      </c>
    </row>
    <row r="196" spans="1:9" x14ac:dyDescent="0.2">
      <c r="A196" s="8">
        <v>8</v>
      </c>
      <c r="B196" s="8">
        <v>8306</v>
      </c>
      <c r="C196" s="1" t="s">
        <v>201</v>
      </c>
      <c r="D196" s="3">
        <v>131</v>
      </c>
      <c r="E196" s="3">
        <v>28415.914000000001</v>
      </c>
      <c r="F196" s="3">
        <v>108</v>
      </c>
      <c r="G196" s="3">
        <v>22962.002</v>
      </c>
      <c r="H196" s="3">
        <f t="shared" si="2"/>
        <v>239</v>
      </c>
      <c r="I196" s="3">
        <f t="shared" si="2"/>
        <v>51377.915999999997</v>
      </c>
    </row>
    <row r="197" spans="1:9" x14ac:dyDescent="0.2">
      <c r="A197" s="8">
        <v>8</v>
      </c>
      <c r="B197" s="8">
        <v>8307</v>
      </c>
      <c r="C197" s="1" t="s">
        <v>202</v>
      </c>
      <c r="D197" s="3">
        <v>49</v>
      </c>
      <c r="E197" s="3">
        <v>9992.6409999999996</v>
      </c>
      <c r="F197" s="3">
        <v>38</v>
      </c>
      <c r="G197" s="3">
        <v>8053.4089999999997</v>
      </c>
      <c r="H197" s="3">
        <f t="shared" si="2"/>
        <v>87</v>
      </c>
      <c r="I197" s="3">
        <f t="shared" si="2"/>
        <v>18046.05</v>
      </c>
    </row>
    <row r="198" spans="1:9" x14ac:dyDescent="0.2">
      <c r="A198" s="8">
        <v>8</v>
      </c>
      <c r="B198" s="8">
        <v>8308</v>
      </c>
      <c r="C198" s="1" t="s">
        <v>203</v>
      </c>
      <c r="D198" s="3">
        <v>27</v>
      </c>
      <c r="E198" s="3">
        <v>5643.0560000000005</v>
      </c>
      <c r="F198" s="3">
        <v>20</v>
      </c>
      <c r="G198" s="3">
        <v>4216.3289999999997</v>
      </c>
      <c r="H198" s="3">
        <f t="shared" si="2"/>
        <v>47</v>
      </c>
      <c r="I198" s="3">
        <f t="shared" si="2"/>
        <v>9859.3850000000002</v>
      </c>
    </row>
    <row r="199" spans="1:9" x14ac:dyDescent="0.2">
      <c r="A199" s="8">
        <v>8</v>
      </c>
      <c r="B199" s="8">
        <v>8309</v>
      </c>
      <c r="C199" s="1" t="s">
        <v>204</v>
      </c>
      <c r="D199" s="3">
        <v>55</v>
      </c>
      <c r="E199" s="3">
        <v>11033.799000000001</v>
      </c>
      <c r="F199" s="3">
        <v>30</v>
      </c>
      <c r="G199" s="3">
        <v>5471.7690000000002</v>
      </c>
      <c r="H199" s="3">
        <f t="shared" ref="H199:I262" si="3">+D199+F199</f>
        <v>85</v>
      </c>
      <c r="I199" s="3">
        <f t="shared" si="3"/>
        <v>16505.567999999999</v>
      </c>
    </row>
    <row r="200" spans="1:9" x14ac:dyDescent="0.2">
      <c r="A200" s="8">
        <v>8</v>
      </c>
      <c r="B200" s="8">
        <v>8310</v>
      </c>
      <c r="C200" s="1" t="s">
        <v>205</v>
      </c>
      <c r="D200" s="3">
        <v>10</v>
      </c>
      <c r="E200" s="3">
        <v>1952.8290000000002</v>
      </c>
      <c r="F200" s="3">
        <v>9</v>
      </c>
      <c r="G200" s="3">
        <v>1949.4679999999998</v>
      </c>
      <c r="H200" s="3">
        <f t="shared" si="3"/>
        <v>19</v>
      </c>
      <c r="I200" s="3">
        <f t="shared" si="3"/>
        <v>3902.297</v>
      </c>
    </row>
    <row r="201" spans="1:9" x14ac:dyDescent="0.2">
      <c r="A201" s="8">
        <v>8</v>
      </c>
      <c r="B201" s="8">
        <v>8311</v>
      </c>
      <c r="C201" s="1" t="s">
        <v>206</v>
      </c>
      <c r="D201" s="3">
        <v>99</v>
      </c>
      <c r="E201" s="3">
        <v>21489.038</v>
      </c>
      <c r="F201" s="3">
        <v>73</v>
      </c>
      <c r="G201" s="3">
        <v>15494.85</v>
      </c>
      <c r="H201" s="3">
        <f t="shared" si="3"/>
        <v>172</v>
      </c>
      <c r="I201" s="3">
        <f t="shared" si="3"/>
        <v>36983.887999999999</v>
      </c>
    </row>
    <row r="202" spans="1:9" x14ac:dyDescent="0.2">
      <c r="A202" s="8">
        <v>8</v>
      </c>
      <c r="B202" s="8">
        <v>8312</v>
      </c>
      <c r="C202" s="1" t="s">
        <v>207</v>
      </c>
      <c r="D202" s="3">
        <v>81</v>
      </c>
      <c r="E202" s="3">
        <v>17433.290999999997</v>
      </c>
      <c r="F202" s="3">
        <v>75</v>
      </c>
      <c r="G202" s="3">
        <v>15934.436</v>
      </c>
      <c r="H202" s="3">
        <f t="shared" si="3"/>
        <v>156</v>
      </c>
      <c r="I202" s="3">
        <f t="shared" si="3"/>
        <v>33367.726999999999</v>
      </c>
    </row>
    <row r="203" spans="1:9" x14ac:dyDescent="0.2">
      <c r="A203" s="8">
        <v>8</v>
      </c>
      <c r="B203" s="8">
        <v>8313</v>
      </c>
      <c r="C203" s="1" t="s">
        <v>208</v>
      </c>
      <c r="D203" s="3">
        <v>107</v>
      </c>
      <c r="E203" s="3">
        <v>22746.395</v>
      </c>
      <c r="F203" s="3">
        <v>79</v>
      </c>
      <c r="G203" s="3">
        <v>16870.22</v>
      </c>
      <c r="H203" s="3">
        <f t="shared" si="3"/>
        <v>186</v>
      </c>
      <c r="I203" s="3">
        <f t="shared" si="3"/>
        <v>39616.615000000005</v>
      </c>
    </row>
    <row r="204" spans="1:9" x14ac:dyDescent="0.2">
      <c r="A204" s="8">
        <v>8</v>
      </c>
      <c r="B204" s="8">
        <v>8314</v>
      </c>
      <c r="C204" s="1" t="s">
        <v>209</v>
      </c>
      <c r="D204" s="3">
        <v>27</v>
      </c>
      <c r="E204" s="3">
        <v>5799.0609999999997</v>
      </c>
      <c r="F204" s="3">
        <v>5</v>
      </c>
      <c r="G204" s="3">
        <v>1067.0119999999999</v>
      </c>
      <c r="H204" s="3">
        <f t="shared" si="3"/>
        <v>32</v>
      </c>
      <c r="I204" s="3">
        <f t="shared" si="3"/>
        <v>6866.0729999999994</v>
      </c>
    </row>
    <row r="205" spans="1:9" x14ac:dyDescent="0.2">
      <c r="A205" s="8">
        <v>9</v>
      </c>
      <c r="B205" s="8">
        <v>9101</v>
      </c>
      <c r="C205" s="1" t="s">
        <v>210</v>
      </c>
      <c r="D205" s="3">
        <v>999</v>
      </c>
      <c r="E205" s="3">
        <v>212594.30599999995</v>
      </c>
      <c r="F205" s="3">
        <v>1669</v>
      </c>
      <c r="G205" s="3">
        <v>357623.93200000003</v>
      </c>
      <c r="H205" s="3">
        <f t="shared" si="3"/>
        <v>2668</v>
      </c>
      <c r="I205" s="3">
        <f t="shared" si="3"/>
        <v>570218.23800000001</v>
      </c>
    </row>
    <row r="206" spans="1:9" x14ac:dyDescent="0.2">
      <c r="A206" s="8">
        <v>9</v>
      </c>
      <c r="B206" s="8">
        <v>9102</v>
      </c>
      <c r="C206" s="1" t="s">
        <v>211</v>
      </c>
      <c r="D206" s="3">
        <v>95</v>
      </c>
      <c r="E206" s="3">
        <v>19930.441999999999</v>
      </c>
      <c r="F206" s="3">
        <v>70</v>
      </c>
      <c r="G206" s="3">
        <v>15031.351000000001</v>
      </c>
      <c r="H206" s="3">
        <f t="shared" si="3"/>
        <v>165</v>
      </c>
      <c r="I206" s="3">
        <f t="shared" si="3"/>
        <v>34961.792999999998</v>
      </c>
    </row>
    <row r="207" spans="1:9" x14ac:dyDescent="0.2">
      <c r="A207" s="8">
        <v>9</v>
      </c>
      <c r="B207" s="8">
        <v>9103</v>
      </c>
      <c r="C207" s="1" t="s">
        <v>212</v>
      </c>
      <c r="D207" s="3">
        <v>107</v>
      </c>
      <c r="E207" s="3">
        <v>22224.731000000003</v>
      </c>
      <c r="F207" s="3">
        <v>102</v>
      </c>
      <c r="G207" s="3">
        <v>21669.382000000001</v>
      </c>
      <c r="H207" s="3">
        <f t="shared" si="3"/>
        <v>209</v>
      </c>
      <c r="I207" s="3">
        <f t="shared" si="3"/>
        <v>43894.113000000005</v>
      </c>
    </row>
    <row r="208" spans="1:9" x14ac:dyDescent="0.2">
      <c r="A208" s="8">
        <v>9</v>
      </c>
      <c r="B208" s="8">
        <v>9104</v>
      </c>
      <c r="C208" s="1" t="s">
        <v>213</v>
      </c>
      <c r="D208" s="3">
        <v>37</v>
      </c>
      <c r="E208" s="3">
        <v>7742.857</v>
      </c>
      <c r="F208" s="3">
        <v>28</v>
      </c>
      <c r="G208" s="3">
        <v>5954.56</v>
      </c>
      <c r="H208" s="3">
        <f t="shared" si="3"/>
        <v>65</v>
      </c>
      <c r="I208" s="3">
        <f t="shared" si="3"/>
        <v>13697.417000000001</v>
      </c>
    </row>
    <row r="209" spans="1:9" x14ac:dyDescent="0.2">
      <c r="A209" s="8">
        <v>9</v>
      </c>
      <c r="B209" s="8">
        <v>9105</v>
      </c>
      <c r="C209" s="1" t="s">
        <v>214</v>
      </c>
      <c r="D209" s="3">
        <v>134</v>
      </c>
      <c r="E209" s="3">
        <v>28895.978999999999</v>
      </c>
      <c r="F209" s="3">
        <v>112</v>
      </c>
      <c r="G209" s="3">
        <v>23572.611000000001</v>
      </c>
      <c r="H209" s="3">
        <f t="shared" si="3"/>
        <v>246</v>
      </c>
      <c r="I209" s="3">
        <f t="shared" si="3"/>
        <v>52468.59</v>
      </c>
    </row>
    <row r="210" spans="1:9" x14ac:dyDescent="0.2">
      <c r="A210" s="8">
        <v>9</v>
      </c>
      <c r="B210" s="8">
        <v>9106</v>
      </c>
      <c r="C210" s="1" t="s">
        <v>215</v>
      </c>
      <c r="D210" s="3">
        <v>63</v>
      </c>
      <c r="E210" s="3">
        <v>13552.264000000001</v>
      </c>
      <c r="F210" s="3">
        <v>36</v>
      </c>
      <c r="G210" s="3">
        <v>7533.2609999999995</v>
      </c>
      <c r="H210" s="3">
        <f t="shared" si="3"/>
        <v>99</v>
      </c>
      <c r="I210" s="3">
        <f t="shared" si="3"/>
        <v>21085.525000000001</v>
      </c>
    </row>
    <row r="211" spans="1:9" x14ac:dyDescent="0.2">
      <c r="A211" s="8">
        <v>9</v>
      </c>
      <c r="B211" s="8">
        <v>9107</v>
      </c>
      <c r="C211" s="1" t="s">
        <v>216</v>
      </c>
      <c r="D211" s="3">
        <v>107</v>
      </c>
      <c r="E211" s="3">
        <v>22818.818000000003</v>
      </c>
      <c r="F211" s="3">
        <v>93</v>
      </c>
      <c r="G211" s="3">
        <v>19722.676000000003</v>
      </c>
      <c r="H211" s="3">
        <f t="shared" si="3"/>
        <v>200</v>
      </c>
      <c r="I211" s="3">
        <f t="shared" si="3"/>
        <v>42541.494000000006</v>
      </c>
    </row>
    <row r="212" spans="1:9" x14ac:dyDescent="0.2">
      <c r="A212" s="8">
        <v>9</v>
      </c>
      <c r="B212" s="8">
        <v>9108</v>
      </c>
      <c r="C212" s="1" t="s">
        <v>217</v>
      </c>
      <c r="D212" s="3">
        <v>187</v>
      </c>
      <c r="E212" s="3">
        <v>38734.722999999998</v>
      </c>
      <c r="F212" s="3">
        <v>160</v>
      </c>
      <c r="G212" s="3">
        <v>32918.638999999996</v>
      </c>
      <c r="H212" s="3">
        <f t="shared" si="3"/>
        <v>347</v>
      </c>
      <c r="I212" s="3">
        <f t="shared" si="3"/>
        <v>71653.361999999994</v>
      </c>
    </row>
    <row r="213" spans="1:9" x14ac:dyDescent="0.2">
      <c r="A213" s="8">
        <v>9</v>
      </c>
      <c r="B213" s="8">
        <v>9109</v>
      </c>
      <c r="C213" s="1" t="s">
        <v>218</v>
      </c>
      <c r="D213" s="3">
        <v>151</v>
      </c>
      <c r="E213" s="3">
        <v>31767.263999999999</v>
      </c>
      <c r="F213" s="3">
        <v>129</v>
      </c>
      <c r="G213" s="3">
        <v>27015.791000000001</v>
      </c>
      <c r="H213" s="3">
        <f t="shared" si="3"/>
        <v>280</v>
      </c>
      <c r="I213" s="3">
        <f t="shared" si="3"/>
        <v>58783.055</v>
      </c>
    </row>
    <row r="214" spans="1:9" x14ac:dyDescent="0.2">
      <c r="A214" s="8">
        <v>9</v>
      </c>
      <c r="B214" s="8">
        <v>9110</v>
      </c>
      <c r="C214" s="1" t="s">
        <v>219</v>
      </c>
      <c r="D214" s="3">
        <v>29</v>
      </c>
      <c r="E214" s="3">
        <v>6265.4180000000006</v>
      </c>
      <c r="F214" s="3">
        <v>30</v>
      </c>
      <c r="G214" s="3">
        <v>6477.2110000000002</v>
      </c>
      <c r="H214" s="3">
        <f t="shared" si="3"/>
        <v>59</v>
      </c>
      <c r="I214" s="3">
        <f t="shared" si="3"/>
        <v>12742.629000000001</v>
      </c>
    </row>
    <row r="215" spans="1:9" x14ac:dyDescent="0.2">
      <c r="A215" s="8">
        <v>9</v>
      </c>
      <c r="B215" s="8">
        <v>9111</v>
      </c>
      <c r="C215" s="1" t="s">
        <v>220</v>
      </c>
      <c r="D215" s="3">
        <v>177</v>
      </c>
      <c r="E215" s="3">
        <v>37645.494999999995</v>
      </c>
      <c r="F215" s="3">
        <v>150</v>
      </c>
      <c r="G215" s="3">
        <v>32087.362999999998</v>
      </c>
      <c r="H215" s="3">
        <f t="shared" si="3"/>
        <v>327</v>
      </c>
      <c r="I215" s="3">
        <f t="shared" si="3"/>
        <v>69732.857999999993</v>
      </c>
    </row>
    <row r="216" spans="1:9" x14ac:dyDescent="0.2">
      <c r="A216" s="8">
        <v>9</v>
      </c>
      <c r="B216" s="8">
        <v>9112</v>
      </c>
      <c r="C216" s="1" t="s">
        <v>221</v>
      </c>
      <c r="D216" s="3">
        <v>256</v>
      </c>
      <c r="E216" s="3">
        <v>55387.811000000002</v>
      </c>
      <c r="F216" s="3">
        <v>325</v>
      </c>
      <c r="G216" s="3">
        <v>68992.939000000013</v>
      </c>
      <c r="H216" s="3">
        <f t="shared" si="3"/>
        <v>581</v>
      </c>
      <c r="I216" s="3">
        <f t="shared" si="3"/>
        <v>124380.75000000001</v>
      </c>
    </row>
    <row r="217" spans="1:9" x14ac:dyDescent="0.2">
      <c r="A217" s="8">
        <v>9</v>
      </c>
      <c r="B217" s="8">
        <v>9113</v>
      </c>
      <c r="C217" s="1" t="s">
        <v>222</v>
      </c>
      <c r="D217" s="3">
        <v>48</v>
      </c>
      <c r="E217" s="3">
        <v>10342.723</v>
      </c>
      <c r="F217" s="3">
        <v>23</v>
      </c>
      <c r="G217" s="3">
        <v>4789.6019999999999</v>
      </c>
      <c r="H217" s="3">
        <f t="shared" si="3"/>
        <v>71</v>
      </c>
      <c r="I217" s="3">
        <f t="shared" si="3"/>
        <v>15132.325000000001</v>
      </c>
    </row>
    <row r="218" spans="1:9" x14ac:dyDescent="0.2">
      <c r="A218" s="8">
        <v>9</v>
      </c>
      <c r="B218" s="8">
        <v>9114</v>
      </c>
      <c r="C218" s="1" t="s">
        <v>223</v>
      </c>
      <c r="D218" s="3">
        <v>134</v>
      </c>
      <c r="E218" s="3">
        <v>27684.382999999998</v>
      </c>
      <c r="F218" s="3">
        <v>114</v>
      </c>
      <c r="G218" s="3">
        <v>24265.101999999999</v>
      </c>
      <c r="H218" s="3">
        <f t="shared" si="3"/>
        <v>248</v>
      </c>
      <c r="I218" s="3">
        <f t="shared" si="3"/>
        <v>51949.485000000001</v>
      </c>
    </row>
    <row r="219" spans="1:9" x14ac:dyDescent="0.2">
      <c r="A219" s="8">
        <v>9</v>
      </c>
      <c r="B219" s="8">
        <v>9115</v>
      </c>
      <c r="C219" s="1" t="s">
        <v>224</v>
      </c>
      <c r="D219" s="3">
        <v>134</v>
      </c>
      <c r="E219" s="3">
        <v>28466.124999999996</v>
      </c>
      <c r="F219" s="3">
        <v>147</v>
      </c>
      <c r="G219" s="3">
        <v>31280.702000000001</v>
      </c>
      <c r="H219" s="3">
        <f t="shared" si="3"/>
        <v>281</v>
      </c>
      <c r="I219" s="3">
        <f t="shared" si="3"/>
        <v>59746.826999999997</v>
      </c>
    </row>
    <row r="220" spans="1:9" x14ac:dyDescent="0.2">
      <c r="A220" s="8">
        <v>9</v>
      </c>
      <c r="B220" s="8">
        <v>9116</v>
      </c>
      <c r="C220" s="1" t="s">
        <v>225</v>
      </c>
      <c r="D220" s="3">
        <v>38</v>
      </c>
      <c r="E220" s="3">
        <v>7973.6809999999996</v>
      </c>
      <c r="F220" s="3">
        <v>52</v>
      </c>
      <c r="G220" s="3">
        <v>11117.984</v>
      </c>
      <c r="H220" s="3">
        <f t="shared" si="3"/>
        <v>90</v>
      </c>
      <c r="I220" s="3">
        <f t="shared" si="3"/>
        <v>19091.665000000001</v>
      </c>
    </row>
    <row r="221" spans="1:9" x14ac:dyDescent="0.2">
      <c r="A221" s="8">
        <v>9</v>
      </c>
      <c r="B221" s="8">
        <v>9117</v>
      </c>
      <c r="C221" s="1" t="s">
        <v>226</v>
      </c>
      <c r="D221" s="3">
        <v>60</v>
      </c>
      <c r="E221" s="3">
        <v>12691.806</v>
      </c>
      <c r="F221" s="3">
        <v>59</v>
      </c>
      <c r="G221" s="3">
        <v>12550.814</v>
      </c>
      <c r="H221" s="3">
        <f t="shared" si="3"/>
        <v>119</v>
      </c>
      <c r="I221" s="3">
        <f t="shared" si="3"/>
        <v>25242.620000000003</v>
      </c>
    </row>
    <row r="222" spans="1:9" x14ac:dyDescent="0.2">
      <c r="A222" s="8">
        <v>9</v>
      </c>
      <c r="B222" s="8">
        <v>9118</v>
      </c>
      <c r="C222" s="1" t="s">
        <v>227</v>
      </c>
      <c r="D222" s="3">
        <v>42</v>
      </c>
      <c r="E222" s="3">
        <v>8845.8490000000002</v>
      </c>
      <c r="F222" s="3">
        <v>57</v>
      </c>
      <c r="G222" s="3">
        <v>12111.392</v>
      </c>
      <c r="H222" s="3">
        <f t="shared" si="3"/>
        <v>99</v>
      </c>
      <c r="I222" s="3">
        <f t="shared" si="3"/>
        <v>20957.241000000002</v>
      </c>
    </row>
    <row r="223" spans="1:9" x14ac:dyDescent="0.2">
      <c r="A223" s="8">
        <v>9</v>
      </c>
      <c r="B223" s="8">
        <v>9119</v>
      </c>
      <c r="C223" s="1" t="s">
        <v>228</v>
      </c>
      <c r="D223" s="3">
        <v>125</v>
      </c>
      <c r="E223" s="3">
        <v>26389.662</v>
      </c>
      <c r="F223" s="3">
        <v>86</v>
      </c>
      <c r="G223" s="3">
        <v>18074.463</v>
      </c>
      <c r="H223" s="3">
        <f t="shared" si="3"/>
        <v>211</v>
      </c>
      <c r="I223" s="3">
        <f t="shared" si="3"/>
        <v>44464.125</v>
      </c>
    </row>
    <row r="224" spans="1:9" x14ac:dyDescent="0.2">
      <c r="A224" s="8">
        <v>9</v>
      </c>
      <c r="B224" s="8">
        <v>9120</v>
      </c>
      <c r="C224" s="1" t="s">
        <v>229</v>
      </c>
      <c r="D224" s="3">
        <v>298</v>
      </c>
      <c r="E224" s="3">
        <v>63964.523999999998</v>
      </c>
      <c r="F224" s="3">
        <v>336</v>
      </c>
      <c r="G224" s="3">
        <v>71269.837</v>
      </c>
      <c r="H224" s="3">
        <f t="shared" si="3"/>
        <v>634</v>
      </c>
      <c r="I224" s="3">
        <f t="shared" si="3"/>
        <v>135234.361</v>
      </c>
    </row>
    <row r="225" spans="1:9" x14ac:dyDescent="0.2">
      <c r="A225" s="8">
        <v>9</v>
      </c>
      <c r="B225" s="8">
        <v>9121</v>
      </c>
      <c r="C225" s="1" t="s">
        <v>230</v>
      </c>
      <c r="D225" s="3">
        <v>59</v>
      </c>
      <c r="E225" s="3">
        <v>12267.118</v>
      </c>
      <c r="F225" s="3">
        <v>41</v>
      </c>
      <c r="G225" s="3">
        <v>8648.3209999999999</v>
      </c>
      <c r="H225" s="3">
        <f t="shared" si="3"/>
        <v>100</v>
      </c>
      <c r="I225" s="3">
        <f t="shared" si="3"/>
        <v>20915.438999999998</v>
      </c>
    </row>
    <row r="226" spans="1:9" x14ac:dyDescent="0.2">
      <c r="A226" s="8">
        <v>9</v>
      </c>
      <c r="B226" s="8">
        <v>9201</v>
      </c>
      <c r="C226" s="1" t="s">
        <v>231</v>
      </c>
      <c r="D226" s="3">
        <v>276</v>
      </c>
      <c r="E226" s="3">
        <v>58151.455000000002</v>
      </c>
      <c r="F226" s="3">
        <v>346</v>
      </c>
      <c r="G226" s="3">
        <v>72069.152000000002</v>
      </c>
      <c r="H226" s="3">
        <f t="shared" si="3"/>
        <v>622</v>
      </c>
      <c r="I226" s="3">
        <f t="shared" si="3"/>
        <v>130220.607</v>
      </c>
    </row>
    <row r="227" spans="1:9" x14ac:dyDescent="0.2">
      <c r="A227" s="8">
        <v>9</v>
      </c>
      <c r="B227" s="8">
        <v>9202</v>
      </c>
      <c r="C227" s="1" t="s">
        <v>232</v>
      </c>
      <c r="D227" s="3">
        <v>96</v>
      </c>
      <c r="E227" s="3">
        <v>20014.031999999999</v>
      </c>
      <c r="F227" s="3">
        <v>104</v>
      </c>
      <c r="G227" s="3">
        <v>21527.682000000001</v>
      </c>
      <c r="H227" s="3">
        <f t="shared" si="3"/>
        <v>200</v>
      </c>
      <c r="I227" s="3">
        <f t="shared" si="3"/>
        <v>41541.714</v>
      </c>
    </row>
    <row r="228" spans="1:9" x14ac:dyDescent="0.2">
      <c r="A228" s="8">
        <v>9</v>
      </c>
      <c r="B228" s="8">
        <v>9203</v>
      </c>
      <c r="C228" s="1" t="s">
        <v>233</v>
      </c>
      <c r="D228" s="3">
        <v>137</v>
      </c>
      <c r="E228" s="3">
        <v>29524.017</v>
      </c>
      <c r="F228" s="3">
        <v>78</v>
      </c>
      <c r="G228" s="3">
        <v>16244.673999999999</v>
      </c>
      <c r="H228" s="3">
        <f t="shared" si="3"/>
        <v>215</v>
      </c>
      <c r="I228" s="3">
        <f t="shared" si="3"/>
        <v>45768.690999999999</v>
      </c>
    </row>
    <row r="229" spans="1:9" x14ac:dyDescent="0.2">
      <c r="A229" s="8">
        <v>9</v>
      </c>
      <c r="B229" s="8">
        <v>9204</v>
      </c>
      <c r="C229" s="1" t="s">
        <v>234</v>
      </c>
      <c r="D229" s="3">
        <v>42</v>
      </c>
      <c r="E229" s="3">
        <v>8918.1360000000004</v>
      </c>
      <c r="F229" s="3">
        <v>25</v>
      </c>
      <c r="G229" s="3">
        <v>5393.0010000000002</v>
      </c>
      <c r="H229" s="3">
        <f t="shared" si="3"/>
        <v>67</v>
      </c>
      <c r="I229" s="3">
        <f t="shared" si="3"/>
        <v>14311.137000000001</v>
      </c>
    </row>
    <row r="230" spans="1:9" x14ac:dyDescent="0.2">
      <c r="A230" s="8">
        <v>9</v>
      </c>
      <c r="B230" s="8">
        <v>9205</v>
      </c>
      <c r="C230" s="1" t="s">
        <v>235</v>
      </c>
      <c r="D230" s="3">
        <v>55</v>
      </c>
      <c r="E230" s="3">
        <v>11758.796</v>
      </c>
      <c r="F230" s="3">
        <v>26</v>
      </c>
      <c r="G230" s="3">
        <v>5538.4290000000001</v>
      </c>
      <c r="H230" s="3">
        <f t="shared" si="3"/>
        <v>81</v>
      </c>
      <c r="I230" s="3">
        <f t="shared" si="3"/>
        <v>17297.224999999999</v>
      </c>
    </row>
    <row r="231" spans="1:9" x14ac:dyDescent="0.2">
      <c r="A231" s="8">
        <v>9</v>
      </c>
      <c r="B231" s="8">
        <v>9206</v>
      </c>
      <c r="C231" s="1" t="s">
        <v>236</v>
      </c>
      <c r="D231" s="3">
        <v>47</v>
      </c>
      <c r="E231" s="3">
        <v>10134.14</v>
      </c>
      <c r="F231" s="3">
        <v>26</v>
      </c>
      <c r="G231" s="3">
        <v>5559.6850000000004</v>
      </c>
      <c r="H231" s="3">
        <f t="shared" si="3"/>
        <v>73</v>
      </c>
      <c r="I231" s="3">
        <f t="shared" si="3"/>
        <v>15693.825000000001</v>
      </c>
    </row>
    <row r="232" spans="1:9" x14ac:dyDescent="0.2">
      <c r="A232" s="8">
        <v>9</v>
      </c>
      <c r="B232" s="8">
        <v>9207</v>
      </c>
      <c r="C232" s="1" t="s">
        <v>237</v>
      </c>
      <c r="D232" s="3">
        <v>46</v>
      </c>
      <c r="E232" s="3">
        <v>9709.0120000000006</v>
      </c>
      <c r="F232" s="3">
        <v>24</v>
      </c>
      <c r="G232" s="3">
        <v>4731.2719999999999</v>
      </c>
      <c r="H232" s="3">
        <f t="shared" si="3"/>
        <v>70</v>
      </c>
      <c r="I232" s="3">
        <f t="shared" si="3"/>
        <v>14440.284</v>
      </c>
    </row>
    <row r="233" spans="1:9" x14ac:dyDescent="0.2">
      <c r="A233" s="8">
        <v>9</v>
      </c>
      <c r="B233" s="8">
        <v>9208</v>
      </c>
      <c r="C233" s="1" t="s">
        <v>238</v>
      </c>
      <c r="D233" s="3">
        <v>47</v>
      </c>
      <c r="E233" s="3">
        <v>9329.0650000000005</v>
      </c>
      <c r="F233" s="3">
        <v>45</v>
      </c>
      <c r="G233" s="3">
        <v>9061.0159999999996</v>
      </c>
      <c r="H233" s="3">
        <f t="shared" si="3"/>
        <v>92</v>
      </c>
      <c r="I233" s="3">
        <f t="shared" si="3"/>
        <v>18390.080999999998</v>
      </c>
    </row>
    <row r="234" spans="1:9" x14ac:dyDescent="0.2">
      <c r="A234" s="8">
        <v>9</v>
      </c>
      <c r="B234" s="8">
        <v>9209</v>
      </c>
      <c r="C234" s="1" t="s">
        <v>239</v>
      </c>
      <c r="D234" s="3">
        <v>54</v>
      </c>
      <c r="E234" s="3">
        <v>11799.130999999999</v>
      </c>
      <c r="F234" s="3">
        <v>45</v>
      </c>
      <c r="G234" s="3">
        <v>9624.4369999999999</v>
      </c>
      <c r="H234" s="3">
        <f t="shared" si="3"/>
        <v>99</v>
      </c>
      <c r="I234" s="3">
        <f t="shared" si="3"/>
        <v>21423.567999999999</v>
      </c>
    </row>
    <row r="235" spans="1:9" x14ac:dyDescent="0.2">
      <c r="A235" s="8">
        <v>9</v>
      </c>
      <c r="B235" s="8">
        <v>9210</v>
      </c>
      <c r="C235" s="1" t="s">
        <v>240</v>
      </c>
      <c r="D235" s="3">
        <v>98</v>
      </c>
      <c r="E235" s="3">
        <v>21065.977999999999</v>
      </c>
      <c r="F235" s="3">
        <v>95</v>
      </c>
      <c r="G235" s="3">
        <v>20010.953000000001</v>
      </c>
      <c r="H235" s="3">
        <f t="shared" si="3"/>
        <v>193</v>
      </c>
      <c r="I235" s="3">
        <f t="shared" si="3"/>
        <v>41076.930999999997</v>
      </c>
    </row>
    <row r="236" spans="1:9" x14ac:dyDescent="0.2">
      <c r="A236" s="8">
        <v>9</v>
      </c>
      <c r="B236" s="8">
        <v>9211</v>
      </c>
      <c r="C236" s="1" t="s">
        <v>241</v>
      </c>
      <c r="D236" s="3">
        <v>200</v>
      </c>
      <c r="E236" s="3">
        <v>41959.870999999999</v>
      </c>
      <c r="F236" s="3">
        <v>173</v>
      </c>
      <c r="G236" s="3">
        <v>36656.403000000006</v>
      </c>
      <c r="H236" s="3">
        <f t="shared" si="3"/>
        <v>373</v>
      </c>
      <c r="I236" s="3">
        <f t="shared" si="3"/>
        <v>78616.274000000005</v>
      </c>
    </row>
    <row r="237" spans="1:9" x14ac:dyDescent="0.2">
      <c r="A237" s="8">
        <v>14</v>
      </c>
      <c r="B237" s="8">
        <v>14101</v>
      </c>
      <c r="C237" s="1" t="s">
        <v>242</v>
      </c>
      <c r="D237" s="3">
        <v>616</v>
      </c>
      <c r="E237" s="3">
        <v>130579.811</v>
      </c>
      <c r="F237" s="3">
        <v>1092</v>
      </c>
      <c r="G237" s="3">
        <v>231943.465</v>
      </c>
      <c r="H237" s="3">
        <f t="shared" si="3"/>
        <v>1708</v>
      </c>
      <c r="I237" s="3">
        <f t="shared" si="3"/>
        <v>362523.27600000001</v>
      </c>
    </row>
    <row r="238" spans="1:9" x14ac:dyDescent="0.2">
      <c r="A238" s="8">
        <v>14</v>
      </c>
      <c r="B238" s="8">
        <v>14102</v>
      </c>
      <c r="C238" s="1" t="s">
        <v>243</v>
      </c>
      <c r="D238" s="3">
        <v>48</v>
      </c>
      <c r="E238" s="3">
        <v>10038.866</v>
      </c>
      <c r="F238" s="3">
        <v>24</v>
      </c>
      <c r="G238" s="3">
        <v>5140.7350000000006</v>
      </c>
      <c r="H238" s="3">
        <f t="shared" si="3"/>
        <v>72</v>
      </c>
      <c r="I238" s="3">
        <f t="shared" si="3"/>
        <v>15179.601000000001</v>
      </c>
    </row>
    <row r="239" spans="1:9" x14ac:dyDescent="0.2">
      <c r="A239" s="8">
        <v>14</v>
      </c>
      <c r="B239" s="8">
        <v>14103</v>
      </c>
      <c r="C239" s="1" t="s">
        <v>244</v>
      </c>
      <c r="D239" s="3">
        <v>110</v>
      </c>
      <c r="E239" s="3">
        <v>22558.934999999998</v>
      </c>
      <c r="F239" s="3">
        <v>102</v>
      </c>
      <c r="G239" s="3">
        <v>21165.702999999998</v>
      </c>
      <c r="H239" s="3">
        <f t="shared" si="3"/>
        <v>212</v>
      </c>
      <c r="I239" s="3">
        <f t="shared" si="3"/>
        <v>43724.637999999992</v>
      </c>
    </row>
    <row r="240" spans="1:9" x14ac:dyDescent="0.2">
      <c r="A240" s="8">
        <v>14</v>
      </c>
      <c r="B240" s="8">
        <v>14104</v>
      </c>
      <c r="C240" s="1" t="s">
        <v>245</v>
      </c>
      <c r="D240" s="3">
        <v>136</v>
      </c>
      <c r="E240" s="3">
        <v>28748.171000000002</v>
      </c>
      <c r="F240" s="3">
        <v>80</v>
      </c>
      <c r="G240" s="3">
        <v>16801.428</v>
      </c>
      <c r="H240" s="3">
        <f t="shared" si="3"/>
        <v>216</v>
      </c>
      <c r="I240" s="3">
        <f t="shared" si="3"/>
        <v>45549.599000000002</v>
      </c>
    </row>
    <row r="241" spans="1:9" x14ac:dyDescent="0.2">
      <c r="A241" s="8">
        <v>14</v>
      </c>
      <c r="B241" s="8">
        <v>14105</v>
      </c>
      <c r="C241" s="1" t="s">
        <v>246</v>
      </c>
      <c r="D241" s="3">
        <v>52</v>
      </c>
      <c r="E241" s="3">
        <v>11447.895</v>
      </c>
      <c r="F241" s="3">
        <v>44</v>
      </c>
      <c r="G241" s="3">
        <v>9504.3419999999987</v>
      </c>
      <c r="H241" s="3">
        <f t="shared" si="3"/>
        <v>96</v>
      </c>
      <c r="I241" s="3">
        <f t="shared" si="3"/>
        <v>20952.237000000001</v>
      </c>
    </row>
    <row r="242" spans="1:9" x14ac:dyDescent="0.2">
      <c r="A242" s="8">
        <v>14</v>
      </c>
      <c r="B242" s="8">
        <v>14106</v>
      </c>
      <c r="C242" s="1" t="s">
        <v>247</v>
      </c>
      <c r="D242" s="3">
        <v>124</v>
      </c>
      <c r="E242" s="3">
        <v>26392.066999999999</v>
      </c>
      <c r="F242" s="3">
        <v>141</v>
      </c>
      <c r="G242" s="3">
        <v>29264.976000000002</v>
      </c>
      <c r="H242" s="3">
        <f t="shared" si="3"/>
        <v>265</v>
      </c>
      <c r="I242" s="3">
        <f t="shared" si="3"/>
        <v>55657.043000000005</v>
      </c>
    </row>
    <row r="243" spans="1:9" x14ac:dyDescent="0.2">
      <c r="A243" s="8">
        <v>14</v>
      </c>
      <c r="B243" s="8">
        <v>14107</v>
      </c>
      <c r="C243" s="1" t="s">
        <v>248</v>
      </c>
      <c r="D243" s="3">
        <v>132</v>
      </c>
      <c r="E243" s="3">
        <v>27727.96</v>
      </c>
      <c r="F243" s="3">
        <v>103</v>
      </c>
      <c r="G243" s="3">
        <v>21134.39</v>
      </c>
      <c r="H243" s="3">
        <f t="shared" si="3"/>
        <v>235</v>
      </c>
      <c r="I243" s="3">
        <f t="shared" si="3"/>
        <v>48862.35</v>
      </c>
    </row>
    <row r="244" spans="1:9" x14ac:dyDescent="0.2">
      <c r="A244" s="8">
        <v>14</v>
      </c>
      <c r="B244" s="8">
        <v>14108</v>
      </c>
      <c r="C244" s="1" t="s">
        <v>249</v>
      </c>
      <c r="D244" s="3">
        <v>179</v>
      </c>
      <c r="E244" s="3">
        <v>37269.104999999996</v>
      </c>
      <c r="F244" s="3">
        <v>179</v>
      </c>
      <c r="G244" s="3">
        <v>36888.764000000003</v>
      </c>
      <c r="H244" s="3">
        <f t="shared" si="3"/>
        <v>358</v>
      </c>
      <c r="I244" s="3">
        <f t="shared" si="3"/>
        <v>74157.869000000006</v>
      </c>
    </row>
    <row r="245" spans="1:9" x14ac:dyDescent="0.2">
      <c r="A245" s="8">
        <v>14</v>
      </c>
      <c r="B245" s="8">
        <v>14201</v>
      </c>
      <c r="C245" s="1" t="s">
        <v>250</v>
      </c>
      <c r="D245" s="3">
        <v>238</v>
      </c>
      <c r="E245" s="3">
        <v>51690.43</v>
      </c>
      <c r="F245" s="3">
        <v>252</v>
      </c>
      <c r="G245" s="3">
        <v>53580.770999999993</v>
      </c>
      <c r="H245" s="3">
        <f t="shared" si="3"/>
        <v>490</v>
      </c>
      <c r="I245" s="3">
        <f t="shared" si="3"/>
        <v>105271.201</v>
      </c>
    </row>
    <row r="246" spans="1:9" x14ac:dyDescent="0.2">
      <c r="A246" s="8">
        <v>14</v>
      </c>
      <c r="B246" s="8">
        <v>14202</v>
      </c>
      <c r="C246" s="1" t="s">
        <v>251</v>
      </c>
      <c r="D246" s="3">
        <v>111</v>
      </c>
      <c r="E246" s="3">
        <v>23691.955999999998</v>
      </c>
      <c r="F246" s="3">
        <v>73</v>
      </c>
      <c r="G246" s="3">
        <v>15586.667000000001</v>
      </c>
      <c r="H246" s="3">
        <f t="shared" si="3"/>
        <v>184</v>
      </c>
      <c r="I246" s="3">
        <f t="shared" si="3"/>
        <v>39278.623</v>
      </c>
    </row>
    <row r="247" spans="1:9" x14ac:dyDescent="0.2">
      <c r="A247" s="8">
        <v>14</v>
      </c>
      <c r="B247" s="8">
        <v>14203</v>
      </c>
      <c r="C247" s="1" t="s">
        <v>252</v>
      </c>
      <c r="D247" s="3">
        <v>64</v>
      </c>
      <c r="E247" s="3">
        <v>13721.067999999999</v>
      </c>
      <c r="F247" s="3">
        <v>46</v>
      </c>
      <c r="G247" s="3">
        <v>9667.2289999999994</v>
      </c>
      <c r="H247" s="3">
        <f t="shared" si="3"/>
        <v>110</v>
      </c>
      <c r="I247" s="3">
        <f t="shared" si="3"/>
        <v>23388.296999999999</v>
      </c>
    </row>
    <row r="248" spans="1:9" x14ac:dyDescent="0.2">
      <c r="A248" s="8">
        <v>14</v>
      </c>
      <c r="B248" s="8">
        <v>14204</v>
      </c>
      <c r="C248" s="1" t="s">
        <v>253</v>
      </c>
      <c r="D248" s="3">
        <v>179</v>
      </c>
      <c r="E248" s="3">
        <v>38812.476999999999</v>
      </c>
      <c r="F248" s="3">
        <v>158</v>
      </c>
      <c r="G248" s="3">
        <v>33325.198000000004</v>
      </c>
      <c r="H248" s="3">
        <f t="shared" si="3"/>
        <v>337</v>
      </c>
      <c r="I248" s="3">
        <f t="shared" si="3"/>
        <v>72137.675000000003</v>
      </c>
    </row>
    <row r="249" spans="1:9" x14ac:dyDescent="0.2">
      <c r="A249" s="8">
        <v>10</v>
      </c>
      <c r="B249" s="8">
        <v>10101</v>
      </c>
      <c r="C249" s="1" t="s">
        <v>254</v>
      </c>
      <c r="D249" s="3">
        <v>923</v>
      </c>
      <c r="E249" s="3">
        <v>196148.27299999999</v>
      </c>
      <c r="F249" s="3">
        <v>1355</v>
      </c>
      <c r="G249" s="3">
        <v>288656.37699999998</v>
      </c>
      <c r="H249" s="3">
        <f t="shared" si="3"/>
        <v>2278</v>
      </c>
      <c r="I249" s="3">
        <f t="shared" si="3"/>
        <v>484804.64999999997</v>
      </c>
    </row>
    <row r="250" spans="1:9" x14ac:dyDescent="0.2">
      <c r="A250" s="8">
        <v>10</v>
      </c>
      <c r="B250" s="8">
        <v>10102</v>
      </c>
      <c r="C250" s="1" t="s">
        <v>255</v>
      </c>
      <c r="D250" s="3">
        <v>173</v>
      </c>
      <c r="E250" s="3">
        <v>36685.037000000004</v>
      </c>
      <c r="F250" s="3">
        <v>198</v>
      </c>
      <c r="G250" s="3">
        <v>42208.774000000005</v>
      </c>
      <c r="H250" s="3">
        <f t="shared" si="3"/>
        <v>371</v>
      </c>
      <c r="I250" s="3">
        <f t="shared" si="3"/>
        <v>78893.811000000016</v>
      </c>
    </row>
    <row r="251" spans="1:9" x14ac:dyDescent="0.2">
      <c r="A251" s="8">
        <v>10</v>
      </c>
      <c r="B251" s="8">
        <v>10103</v>
      </c>
      <c r="C251" s="1" t="s">
        <v>256</v>
      </c>
      <c r="D251" s="3">
        <v>33</v>
      </c>
      <c r="E251" s="3">
        <v>7150.1549999999997</v>
      </c>
      <c r="F251" s="3">
        <v>22</v>
      </c>
      <c r="G251" s="3">
        <v>4633.6559999999999</v>
      </c>
      <c r="H251" s="3">
        <f t="shared" si="3"/>
        <v>55</v>
      </c>
      <c r="I251" s="3">
        <f t="shared" si="3"/>
        <v>11783.811</v>
      </c>
    </row>
    <row r="252" spans="1:9" x14ac:dyDescent="0.2">
      <c r="A252" s="8">
        <v>10</v>
      </c>
      <c r="B252" s="8">
        <v>10104</v>
      </c>
      <c r="C252" s="1" t="s">
        <v>257</v>
      </c>
      <c r="D252" s="3">
        <v>73</v>
      </c>
      <c r="E252" s="3">
        <v>15922.812999999998</v>
      </c>
      <c r="F252" s="3">
        <v>46</v>
      </c>
      <c r="G252" s="3">
        <v>9717.9339999999993</v>
      </c>
      <c r="H252" s="3">
        <f t="shared" si="3"/>
        <v>119</v>
      </c>
      <c r="I252" s="3">
        <f t="shared" si="3"/>
        <v>25640.746999999996</v>
      </c>
    </row>
    <row r="253" spans="1:9" x14ac:dyDescent="0.2">
      <c r="A253" s="8">
        <v>10</v>
      </c>
      <c r="B253" s="8">
        <v>10105</v>
      </c>
      <c r="C253" s="1" t="s">
        <v>258</v>
      </c>
      <c r="D253" s="3">
        <v>87</v>
      </c>
      <c r="E253" s="3">
        <v>18678.691999999999</v>
      </c>
      <c r="F253" s="3">
        <v>97</v>
      </c>
      <c r="G253" s="3">
        <v>20760.070999999996</v>
      </c>
      <c r="H253" s="3">
        <f t="shared" si="3"/>
        <v>184</v>
      </c>
      <c r="I253" s="3">
        <f t="shared" si="3"/>
        <v>39438.762999999992</v>
      </c>
    </row>
    <row r="254" spans="1:9" x14ac:dyDescent="0.2">
      <c r="A254" s="8">
        <v>10</v>
      </c>
      <c r="B254" s="8">
        <v>10106</v>
      </c>
      <c r="C254" s="1" t="s">
        <v>259</v>
      </c>
      <c r="D254" s="3">
        <v>97</v>
      </c>
      <c r="E254" s="3">
        <v>21008.906999999999</v>
      </c>
      <c r="F254" s="3">
        <v>67</v>
      </c>
      <c r="G254" s="3">
        <v>14346.887999999999</v>
      </c>
      <c r="H254" s="3">
        <f t="shared" si="3"/>
        <v>164</v>
      </c>
      <c r="I254" s="3">
        <f t="shared" si="3"/>
        <v>35355.794999999998</v>
      </c>
    </row>
    <row r="255" spans="1:9" x14ac:dyDescent="0.2">
      <c r="A255" s="8">
        <v>10</v>
      </c>
      <c r="B255" s="8">
        <v>10107</v>
      </c>
      <c r="C255" s="1" t="s">
        <v>260</v>
      </c>
      <c r="D255" s="3">
        <v>91</v>
      </c>
      <c r="E255" s="3">
        <v>19142.496000000003</v>
      </c>
      <c r="F255" s="3">
        <v>98</v>
      </c>
      <c r="G255" s="3">
        <v>20359.493000000002</v>
      </c>
      <c r="H255" s="3">
        <f t="shared" si="3"/>
        <v>189</v>
      </c>
      <c r="I255" s="3">
        <f t="shared" si="3"/>
        <v>39501.989000000001</v>
      </c>
    </row>
    <row r="256" spans="1:9" x14ac:dyDescent="0.2">
      <c r="A256" s="8">
        <v>10</v>
      </c>
      <c r="B256" s="8">
        <v>10108</v>
      </c>
      <c r="C256" s="1" t="s">
        <v>261</v>
      </c>
      <c r="D256" s="3">
        <v>69</v>
      </c>
      <c r="E256" s="3">
        <v>14797.317999999999</v>
      </c>
      <c r="F256" s="3">
        <v>53</v>
      </c>
      <c r="G256" s="3">
        <v>11099.286</v>
      </c>
      <c r="H256" s="3">
        <f t="shared" si="3"/>
        <v>122</v>
      </c>
      <c r="I256" s="3">
        <f t="shared" si="3"/>
        <v>25896.603999999999</v>
      </c>
    </row>
    <row r="257" spans="1:9" x14ac:dyDescent="0.2">
      <c r="A257" s="8">
        <v>10</v>
      </c>
      <c r="B257" s="8">
        <v>10109</v>
      </c>
      <c r="C257" s="1" t="s">
        <v>262</v>
      </c>
      <c r="D257" s="3">
        <v>151</v>
      </c>
      <c r="E257" s="3">
        <v>32382.276000000002</v>
      </c>
      <c r="F257" s="3">
        <v>209</v>
      </c>
      <c r="G257" s="3">
        <v>44688.520000000004</v>
      </c>
      <c r="H257" s="3">
        <f t="shared" si="3"/>
        <v>360</v>
      </c>
      <c r="I257" s="3">
        <f t="shared" si="3"/>
        <v>77070.796000000002</v>
      </c>
    </row>
    <row r="258" spans="1:9" x14ac:dyDescent="0.2">
      <c r="A258" s="8">
        <v>10</v>
      </c>
      <c r="B258" s="8">
        <v>10201</v>
      </c>
      <c r="C258" s="1" t="s">
        <v>263</v>
      </c>
      <c r="D258" s="3">
        <v>241</v>
      </c>
      <c r="E258" s="3">
        <v>50502.159</v>
      </c>
      <c r="F258" s="3">
        <v>301</v>
      </c>
      <c r="G258" s="3">
        <v>64500.846999999994</v>
      </c>
      <c r="H258" s="3">
        <f t="shared" si="3"/>
        <v>542</v>
      </c>
      <c r="I258" s="3">
        <f t="shared" si="3"/>
        <v>115003.00599999999</v>
      </c>
    </row>
    <row r="259" spans="1:9" x14ac:dyDescent="0.2">
      <c r="A259" s="8">
        <v>10</v>
      </c>
      <c r="B259" s="8">
        <v>10202</v>
      </c>
      <c r="C259" s="1" t="s">
        <v>264</v>
      </c>
      <c r="D259" s="3">
        <v>282</v>
      </c>
      <c r="E259" s="3">
        <v>60274.183999999994</v>
      </c>
      <c r="F259" s="3">
        <v>299</v>
      </c>
      <c r="G259" s="3">
        <v>63395.481</v>
      </c>
      <c r="H259" s="3">
        <f t="shared" si="3"/>
        <v>581</v>
      </c>
      <c r="I259" s="3">
        <f t="shared" si="3"/>
        <v>123669.66499999999</v>
      </c>
    </row>
    <row r="260" spans="1:9" x14ac:dyDescent="0.2">
      <c r="A260" s="8">
        <v>10</v>
      </c>
      <c r="B260" s="8">
        <v>10203</v>
      </c>
      <c r="C260" s="1" t="s">
        <v>265</v>
      </c>
      <c r="D260" s="3">
        <v>72</v>
      </c>
      <c r="E260" s="3">
        <v>14846.909</v>
      </c>
      <c r="F260" s="3">
        <v>88</v>
      </c>
      <c r="G260" s="3">
        <v>18636.769999999997</v>
      </c>
      <c r="H260" s="3">
        <f t="shared" si="3"/>
        <v>160</v>
      </c>
      <c r="I260" s="3">
        <f t="shared" si="3"/>
        <v>33483.678999999996</v>
      </c>
    </row>
    <row r="261" spans="1:9" x14ac:dyDescent="0.2">
      <c r="A261" s="8">
        <v>10</v>
      </c>
      <c r="B261" s="8">
        <v>10204</v>
      </c>
      <c r="C261" s="1" t="s">
        <v>266</v>
      </c>
      <c r="D261" s="3">
        <v>24</v>
      </c>
      <c r="E261" s="3">
        <v>5204.1350000000002</v>
      </c>
      <c r="F261" s="3">
        <v>26</v>
      </c>
      <c r="G261" s="3">
        <v>5459.3919999999998</v>
      </c>
      <c r="H261" s="3">
        <f t="shared" si="3"/>
        <v>50</v>
      </c>
      <c r="I261" s="3">
        <f t="shared" si="3"/>
        <v>10663.527</v>
      </c>
    </row>
    <row r="262" spans="1:9" x14ac:dyDescent="0.2">
      <c r="A262" s="8">
        <v>10</v>
      </c>
      <c r="B262" s="8">
        <v>10205</v>
      </c>
      <c r="C262" s="1" t="s">
        <v>267</v>
      </c>
      <c r="D262" s="3">
        <v>74</v>
      </c>
      <c r="E262" s="3">
        <v>15642.016</v>
      </c>
      <c r="F262" s="3">
        <v>80</v>
      </c>
      <c r="G262" s="3">
        <v>16933.36</v>
      </c>
      <c r="H262" s="3">
        <f t="shared" si="3"/>
        <v>154</v>
      </c>
      <c r="I262" s="3">
        <f t="shared" si="3"/>
        <v>32575.376</v>
      </c>
    </row>
    <row r="263" spans="1:9" x14ac:dyDescent="0.2">
      <c r="A263" s="8">
        <v>10</v>
      </c>
      <c r="B263" s="8">
        <v>10206</v>
      </c>
      <c r="C263" s="1" t="s">
        <v>268</v>
      </c>
      <c r="D263" s="3">
        <v>29</v>
      </c>
      <c r="E263" s="3">
        <v>5930.2920000000004</v>
      </c>
      <c r="F263" s="3">
        <v>12</v>
      </c>
      <c r="G263" s="3">
        <v>2484.7349999999997</v>
      </c>
      <c r="H263" s="3">
        <f t="shared" ref="H263:I326" si="4">+D263+F263</f>
        <v>41</v>
      </c>
      <c r="I263" s="3">
        <f t="shared" si="4"/>
        <v>8415.027</v>
      </c>
    </row>
    <row r="264" spans="1:9" x14ac:dyDescent="0.2">
      <c r="A264" s="8">
        <v>10</v>
      </c>
      <c r="B264" s="8">
        <v>10207</v>
      </c>
      <c r="C264" s="1" t="s">
        <v>269</v>
      </c>
      <c r="D264" s="3">
        <v>44</v>
      </c>
      <c r="E264" s="3">
        <v>9573.2080000000005</v>
      </c>
      <c r="F264" s="3">
        <v>34</v>
      </c>
      <c r="G264" s="3">
        <v>7326.6790000000001</v>
      </c>
      <c r="H264" s="3">
        <f t="shared" si="4"/>
        <v>78</v>
      </c>
      <c r="I264" s="3">
        <f t="shared" si="4"/>
        <v>16899.887000000002</v>
      </c>
    </row>
    <row r="265" spans="1:9" x14ac:dyDescent="0.2">
      <c r="A265" s="8">
        <v>10</v>
      </c>
      <c r="B265" s="8">
        <v>10208</v>
      </c>
      <c r="C265" s="1" t="s">
        <v>270</v>
      </c>
      <c r="D265" s="3">
        <v>129</v>
      </c>
      <c r="E265" s="3">
        <v>27283.044000000002</v>
      </c>
      <c r="F265" s="3">
        <v>150</v>
      </c>
      <c r="G265" s="3">
        <v>32235.472999999998</v>
      </c>
      <c r="H265" s="3">
        <f t="shared" si="4"/>
        <v>279</v>
      </c>
      <c r="I265" s="3">
        <f t="shared" si="4"/>
        <v>59518.517</v>
      </c>
    </row>
    <row r="266" spans="1:9" x14ac:dyDescent="0.2">
      <c r="A266" s="8">
        <v>10</v>
      </c>
      <c r="B266" s="8">
        <v>10209</v>
      </c>
      <c r="C266" s="1" t="s">
        <v>271</v>
      </c>
      <c r="D266" s="3">
        <v>44</v>
      </c>
      <c r="E266" s="3">
        <v>9371.405999999999</v>
      </c>
      <c r="F266" s="3">
        <v>39</v>
      </c>
      <c r="G266" s="3">
        <v>8183.009</v>
      </c>
      <c r="H266" s="3">
        <f t="shared" si="4"/>
        <v>83</v>
      </c>
      <c r="I266" s="3">
        <f t="shared" si="4"/>
        <v>17554.415000000001</v>
      </c>
    </row>
    <row r="267" spans="1:9" x14ac:dyDescent="0.2">
      <c r="A267" s="8">
        <v>10</v>
      </c>
      <c r="B267" s="8">
        <v>10210</v>
      </c>
      <c r="C267" s="1" t="s">
        <v>272</v>
      </c>
      <c r="D267" s="3">
        <v>30</v>
      </c>
      <c r="E267" s="3">
        <v>6353.4789999999994</v>
      </c>
      <c r="F267" s="3">
        <v>31</v>
      </c>
      <c r="G267" s="3">
        <v>6611.98</v>
      </c>
      <c r="H267" s="3">
        <f t="shared" si="4"/>
        <v>61</v>
      </c>
      <c r="I267" s="3">
        <f t="shared" si="4"/>
        <v>12965.458999999999</v>
      </c>
    </row>
    <row r="268" spans="1:9" x14ac:dyDescent="0.2">
      <c r="A268" s="8">
        <v>10</v>
      </c>
      <c r="B268" s="8">
        <v>10301</v>
      </c>
      <c r="C268" s="1" t="s">
        <v>273</v>
      </c>
      <c r="D268" s="3">
        <v>779</v>
      </c>
      <c r="E268" s="3">
        <v>168364.74100000001</v>
      </c>
      <c r="F268" s="3">
        <v>1190</v>
      </c>
      <c r="G268" s="3">
        <v>254038.21000000002</v>
      </c>
      <c r="H268" s="3">
        <f t="shared" si="4"/>
        <v>1969</v>
      </c>
      <c r="I268" s="3">
        <f t="shared" si="4"/>
        <v>422402.951</v>
      </c>
    </row>
    <row r="269" spans="1:9" x14ac:dyDescent="0.2">
      <c r="A269" s="8">
        <v>10</v>
      </c>
      <c r="B269" s="8">
        <v>10302</v>
      </c>
      <c r="C269" s="1" t="s">
        <v>274</v>
      </c>
      <c r="D269" s="3">
        <v>55</v>
      </c>
      <c r="E269" s="3">
        <v>11609.941999999999</v>
      </c>
      <c r="F269" s="3">
        <v>39</v>
      </c>
      <c r="G269" s="3">
        <v>8054.5329999999994</v>
      </c>
      <c r="H269" s="3">
        <f t="shared" si="4"/>
        <v>94</v>
      </c>
      <c r="I269" s="3">
        <f t="shared" si="4"/>
        <v>19664.474999999999</v>
      </c>
    </row>
    <row r="270" spans="1:9" x14ac:dyDescent="0.2">
      <c r="A270" s="8">
        <v>10</v>
      </c>
      <c r="B270" s="8">
        <v>10303</v>
      </c>
      <c r="C270" s="1" t="s">
        <v>275</v>
      </c>
      <c r="D270" s="3">
        <v>131</v>
      </c>
      <c r="E270" s="3">
        <v>28050.354999999996</v>
      </c>
      <c r="F270" s="3">
        <v>128</v>
      </c>
      <c r="G270" s="3">
        <v>27061.079999999998</v>
      </c>
      <c r="H270" s="3">
        <f t="shared" si="4"/>
        <v>259</v>
      </c>
      <c r="I270" s="3">
        <f t="shared" si="4"/>
        <v>55111.434999999998</v>
      </c>
    </row>
    <row r="271" spans="1:9" x14ac:dyDescent="0.2">
      <c r="A271" s="8">
        <v>10</v>
      </c>
      <c r="B271" s="8">
        <v>10304</v>
      </c>
      <c r="C271" s="1" t="s">
        <v>276</v>
      </c>
      <c r="D271" s="3">
        <v>61</v>
      </c>
      <c r="E271" s="3">
        <v>12886.183999999999</v>
      </c>
      <c r="F271" s="3">
        <v>45</v>
      </c>
      <c r="G271" s="3">
        <v>9581.991</v>
      </c>
      <c r="H271" s="3">
        <f t="shared" si="4"/>
        <v>106</v>
      </c>
      <c r="I271" s="3">
        <f t="shared" si="4"/>
        <v>22468.174999999999</v>
      </c>
    </row>
    <row r="272" spans="1:9" x14ac:dyDescent="0.2">
      <c r="A272" s="8">
        <v>10</v>
      </c>
      <c r="B272" s="8">
        <v>10305</v>
      </c>
      <c r="C272" s="1" t="s">
        <v>277</v>
      </c>
      <c r="D272" s="3">
        <v>79</v>
      </c>
      <c r="E272" s="3">
        <v>15969.507000000001</v>
      </c>
      <c r="F272" s="3">
        <v>68</v>
      </c>
      <c r="G272" s="3">
        <v>14062.324000000001</v>
      </c>
      <c r="H272" s="3">
        <f t="shared" si="4"/>
        <v>147</v>
      </c>
      <c r="I272" s="3">
        <f t="shared" si="4"/>
        <v>30031.831000000002</v>
      </c>
    </row>
    <row r="273" spans="1:9" x14ac:dyDescent="0.2">
      <c r="A273" s="8">
        <v>10</v>
      </c>
      <c r="B273" s="8">
        <v>10306</v>
      </c>
      <c r="C273" s="1" t="s">
        <v>278</v>
      </c>
      <c r="D273" s="3">
        <v>37</v>
      </c>
      <c r="E273" s="3">
        <v>8231.1620000000003</v>
      </c>
      <c r="F273" s="3">
        <v>24</v>
      </c>
      <c r="G273" s="3">
        <v>5117.9719999999998</v>
      </c>
      <c r="H273" s="3">
        <f t="shared" si="4"/>
        <v>61</v>
      </c>
      <c r="I273" s="3">
        <f t="shared" si="4"/>
        <v>13349.134</v>
      </c>
    </row>
    <row r="274" spans="1:9" x14ac:dyDescent="0.2">
      <c r="A274" s="8">
        <v>10</v>
      </c>
      <c r="B274" s="8">
        <v>10307</v>
      </c>
      <c r="C274" s="1" t="s">
        <v>279</v>
      </c>
      <c r="D274" s="3">
        <v>63</v>
      </c>
      <c r="E274" s="3">
        <v>13521.163</v>
      </c>
      <c r="F274" s="3">
        <v>57</v>
      </c>
      <c r="G274" s="3">
        <v>11952.870999999999</v>
      </c>
      <c r="H274" s="3">
        <f t="shared" si="4"/>
        <v>120</v>
      </c>
      <c r="I274" s="3">
        <f t="shared" si="4"/>
        <v>25474.034</v>
      </c>
    </row>
    <row r="275" spans="1:9" x14ac:dyDescent="0.2">
      <c r="A275" s="8">
        <v>10</v>
      </c>
      <c r="B275" s="8">
        <v>10401</v>
      </c>
      <c r="C275" s="1" t="s">
        <v>280</v>
      </c>
      <c r="D275" s="3">
        <v>23</v>
      </c>
      <c r="E275" s="3">
        <v>4942.7030000000004</v>
      </c>
      <c r="F275" s="3">
        <v>21</v>
      </c>
      <c r="G275" s="3">
        <v>4406.8450000000003</v>
      </c>
      <c r="H275" s="3">
        <f t="shared" si="4"/>
        <v>44</v>
      </c>
      <c r="I275" s="3">
        <f t="shared" si="4"/>
        <v>9349.5480000000007</v>
      </c>
    </row>
    <row r="276" spans="1:9" x14ac:dyDescent="0.2">
      <c r="A276" s="8">
        <v>10</v>
      </c>
      <c r="B276" s="8">
        <v>10402</v>
      </c>
      <c r="C276" s="1" t="s">
        <v>281</v>
      </c>
      <c r="D276" s="3">
        <v>15</v>
      </c>
      <c r="E276" s="3">
        <v>3168.7370000000005</v>
      </c>
      <c r="F276" s="3">
        <v>11</v>
      </c>
      <c r="G276" s="3">
        <v>2313.8969999999999</v>
      </c>
      <c r="H276" s="3">
        <f t="shared" si="4"/>
        <v>26</v>
      </c>
      <c r="I276" s="3">
        <f t="shared" si="4"/>
        <v>5482.634</v>
      </c>
    </row>
    <row r="277" spans="1:9" x14ac:dyDescent="0.2">
      <c r="A277" s="8">
        <v>10</v>
      </c>
      <c r="B277" s="8">
        <v>10403</v>
      </c>
      <c r="C277" s="1" t="s">
        <v>282</v>
      </c>
      <c r="D277" s="3">
        <v>49</v>
      </c>
      <c r="E277" s="3">
        <v>9919.1569999999992</v>
      </c>
      <c r="F277" s="3">
        <v>47</v>
      </c>
      <c r="G277" s="3">
        <v>10120.968000000001</v>
      </c>
      <c r="H277" s="3">
        <f t="shared" si="4"/>
        <v>96</v>
      </c>
      <c r="I277" s="3">
        <f t="shared" si="4"/>
        <v>20040.125</v>
      </c>
    </row>
    <row r="278" spans="1:9" x14ac:dyDescent="0.2">
      <c r="A278" s="8">
        <v>10</v>
      </c>
      <c r="B278" s="8">
        <v>10404</v>
      </c>
      <c r="C278" s="1" t="s">
        <v>283</v>
      </c>
      <c r="D278" s="3">
        <v>11</v>
      </c>
      <c r="E278" s="3">
        <v>2130.145</v>
      </c>
      <c r="F278" s="3">
        <v>13</v>
      </c>
      <c r="G278" s="3">
        <v>2781.4749999999999</v>
      </c>
      <c r="H278" s="3">
        <f t="shared" si="4"/>
        <v>24</v>
      </c>
      <c r="I278" s="3">
        <f t="shared" si="4"/>
        <v>4911.62</v>
      </c>
    </row>
    <row r="279" spans="1:9" x14ac:dyDescent="0.2">
      <c r="A279" s="8">
        <v>11</v>
      </c>
      <c r="B279" s="8">
        <v>11101</v>
      </c>
      <c r="C279" s="1" t="s">
        <v>284</v>
      </c>
      <c r="D279" s="3">
        <v>322</v>
      </c>
      <c r="E279" s="3">
        <v>69051.997000000003</v>
      </c>
      <c r="F279" s="3">
        <v>354</v>
      </c>
      <c r="G279" s="3">
        <v>74895.714000000007</v>
      </c>
      <c r="H279" s="3">
        <f t="shared" si="4"/>
        <v>676</v>
      </c>
      <c r="I279" s="3">
        <f t="shared" si="4"/>
        <v>143947.71100000001</v>
      </c>
    </row>
    <row r="280" spans="1:9" x14ac:dyDescent="0.2">
      <c r="A280" s="8">
        <v>11</v>
      </c>
      <c r="B280" s="8">
        <v>11102</v>
      </c>
      <c r="C280" s="1" t="s">
        <v>285</v>
      </c>
      <c r="D280" s="3">
        <v>12</v>
      </c>
      <c r="E280" s="3">
        <v>2546.9679999999998</v>
      </c>
      <c r="F280" s="3">
        <v>5</v>
      </c>
      <c r="G280" s="3">
        <v>1070.038</v>
      </c>
      <c r="H280" s="3">
        <f t="shared" si="4"/>
        <v>17</v>
      </c>
      <c r="I280" s="3">
        <f t="shared" si="4"/>
        <v>3617.0059999999999</v>
      </c>
    </row>
    <row r="281" spans="1:9" x14ac:dyDescent="0.2">
      <c r="A281" s="8">
        <v>11</v>
      </c>
      <c r="B281" s="8">
        <v>11201</v>
      </c>
      <c r="C281" s="1" t="s">
        <v>286</v>
      </c>
      <c r="D281" s="3">
        <v>131</v>
      </c>
      <c r="E281" s="3">
        <v>27852.301999999996</v>
      </c>
      <c r="F281" s="3">
        <v>152</v>
      </c>
      <c r="G281" s="3">
        <v>32120.004000000001</v>
      </c>
      <c r="H281" s="3">
        <f t="shared" si="4"/>
        <v>283</v>
      </c>
      <c r="I281" s="3">
        <f t="shared" si="4"/>
        <v>59972.305999999997</v>
      </c>
    </row>
    <row r="282" spans="1:9" x14ac:dyDescent="0.2">
      <c r="A282" s="8">
        <v>11</v>
      </c>
      <c r="B282" s="8">
        <v>11202</v>
      </c>
      <c r="C282" s="1" t="s">
        <v>287</v>
      </c>
      <c r="D282" s="3">
        <v>34</v>
      </c>
      <c r="E282" s="3">
        <v>7358.9779999999992</v>
      </c>
      <c r="F282" s="3">
        <v>38</v>
      </c>
      <c r="G282" s="3">
        <v>8121.5940000000001</v>
      </c>
      <c r="H282" s="3">
        <f t="shared" si="4"/>
        <v>72</v>
      </c>
      <c r="I282" s="3">
        <f t="shared" si="4"/>
        <v>15480.572</v>
      </c>
    </row>
    <row r="283" spans="1:9" x14ac:dyDescent="0.2">
      <c r="A283" s="8">
        <v>11</v>
      </c>
      <c r="B283" s="8">
        <v>11203</v>
      </c>
      <c r="C283" s="1" t="s">
        <v>288</v>
      </c>
      <c r="D283" s="3">
        <v>5</v>
      </c>
      <c r="E283" s="3">
        <v>1095.5619999999999</v>
      </c>
      <c r="F283" s="3">
        <v>5</v>
      </c>
      <c r="G283" s="3">
        <v>1058.328</v>
      </c>
      <c r="H283" s="3">
        <f t="shared" si="4"/>
        <v>10</v>
      </c>
      <c r="I283" s="3">
        <f t="shared" si="4"/>
        <v>2153.89</v>
      </c>
    </row>
    <row r="284" spans="1:9" x14ac:dyDescent="0.2">
      <c r="A284" s="8">
        <v>11</v>
      </c>
      <c r="B284" s="8">
        <v>11301</v>
      </c>
      <c r="C284" s="1" t="s">
        <v>289</v>
      </c>
      <c r="D284" s="3">
        <v>22</v>
      </c>
      <c r="E284" s="3">
        <v>4860.1589999999997</v>
      </c>
      <c r="F284" s="3">
        <v>13</v>
      </c>
      <c r="G284" s="3">
        <v>2735.1170000000002</v>
      </c>
      <c r="H284" s="3">
        <f t="shared" si="4"/>
        <v>35</v>
      </c>
      <c r="I284" s="3">
        <f t="shared" si="4"/>
        <v>7595.2759999999998</v>
      </c>
    </row>
    <row r="285" spans="1:9" x14ac:dyDescent="0.2">
      <c r="A285" s="8">
        <v>11</v>
      </c>
      <c r="B285" s="8">
        <v>11302</v>
      </c>
      <c r="C285" s="1" t="s">
        <v>290</v>
      </c>
      <c r="D285" s="3">
        <v>2</v>
      </c>
      <c r="E285" s="3">
        <v>424.03999999999996</v>
      </c>
      <c r="F285" s="3">
        <v>1</v>
      </c>
      <c r="G285" s="3">
        <v>213.83500000000001</v>
      </c>
      <c r="H285" s="3">
        <f t="shared" si="4"/>
        <v>3</v>
      </c>
      <c r="I285" s="3">
        <f t="shared" si="4"/>
        <v>637.875</v>
      </c>
    </row>
    <row r="286" spans="1:9" x14ac:dyDescent="0.2">
      <c r="A286" s="8">
        <v>11</v>
      </c>
      <c r="B286" s="8">
        <v>11303</v>
      </c>
      <c r="C286" s="1" t="s">
        <v>291</v>
      </c>
      <c r="D286" s="3">
        <v>4</v>
      </c>
      <c r="E286" s="3">
        <v>874.78</v>
      </c>
      <c r="F286" s="3">
        <v>2</v>
      </c>
      <c r="G286" s="3">
        <v>419.017</v>
      </c>
      <c r="H286" s="3">
        <f t="shared" si="4"/>
        <v>6</v>
      </c>
      <c r="I286" s="3">
        <f t="shared" si="4"/>
        <v>1293.797</v>
      </c>
    </row>
    <row r="287" spans="1:9" x14ac:dyDescent="0.2">
      <c r="A287" s="8">
        <v>11</v>
      </c>
      <c r="B287" s="8">
        <v>11401</v>
      </c>
      <c r="C287" s="1" t="s">
        <v>292</v>
      </c>
      <c r="D287" s="3">
        <v>26</v>
      </c>
      <c r="E287" s="3">
        <v>5472.1369999999997</v>
      </c>
      <c r="F287" s="3">
        <v>25</v>
      </c>
      <c r="G287" s="3">
        <v>5258.5370000000003</v>
      </c>
      <c r="H287" s="3">
        <f t="shared" si="4"/>
        <v>51</v>
      </c>
      <c r="I287" s="3">
        <f t="shared" si="4"/>
        <v>10730.673999999999</v>
      </c>
    </row>
    <row r="288" spans="1:9" x14ac:dyDescent="0.2">
      <c r="A288" s="8">
        <v>11</v>
      </c>
      <c r="B288" s="8">
        <v>11402</v>
      </c>
      <c r="C288" s="1" t="s">
        <v>293</v>
      </c>
      <c r="D288" s="3">
        <v>29</v>
      </c>
      <c r="E288" s="3">
        <v>6187.268</v>
      </c>
      <c r="F288" s="3">
        <v>20</v>
      </c>
      <c r="G288" s="3">
        <v>4274.8609999999999</v>
      </c>
      <c r="H288" s="3">
        <f t="shared" si="4"/>
        <v>49</v>
      </c>
      <c r="I288" s="3">
        <f t="shared" si="4"/>
        <v>10462.129000000001</v>
      </c>
    </row>
    <row r="289" spans="1:9" x14ac:dyDescent="0.2">
      <c r="A289" s="8">
        <v>12</v>
      </c>
      <c r="B289" s="8">
        <v>12101</v>
      </c>
      <c r="C289" s="1" t="s">
        <v>294</v>
      </c>
      <c r="D289" s="3">
        <v>479</v>
      </c>
      <c r="E289" s="3">
        <v>102844.58099999999</v>
      </c>
      <c r="F289" s="3">
        <v>918</v>
      </c>
      <c r="G289" s="3">
        <v>196166.296</v>
      </c>
      <c r="H289" s="3">
        <f t="shared" si="4"/>
        <v>1397</v>
      </c>
      <c r="I289" s="3">
        <f t="shared" si="4"/>
        <v>299010.87699999998</v>
      </c>
    </row>
    <row r="290" spans="1:9" x14ac:dyDescent="0.2">
      <c r="A290" s="8">
        <v>12</v>
      </c>
      <c r="B290" s="8">
        <v>12102</v>
      </c>
      <c r="C290" s="1" t="s">
        <v>295</v>
      </c>
      <c r="D290" s="3">
        <v>0</v>
      </c>
      <c r="E290" s="3">
        <v>0</v>
      </c>
      <c r="F290" s="3">
        <v>2</v>
      </c>
      <c r="G290" s="3">
        <v>417.048</v>
      </c>
      <c r="H290" s="3">
        <f t="shared" si="4"/>
        <v>2</v>
      </c>
      <c r="I290" s="3">
        <f t="shared" si="4"/>
        <v>417.048</v>
      </c>
    </row>
    <row r="291" spans="1:9" x14ac:dyDescent="0.2">
      <c r="A291" s="8">
        <v>12</v>
      </c>
      <c r="B291" s="8">
        <v>12103</v>
      </c>
      <c r="C291" s="1" t="s">
        <v>296</v>
      </c>
      <c r="D291" s="3">
        <v>1</v>
      </c>
      <c r="E291" s="3">
        <v>210.374</v>
      </c>
      <c r="F291" s="3">
        <v>0</v>
      </c>
      <c r="G291" s="3">
        <v>0</v>
      </c>
      <c r="H291" s="3">
        <f t="shared" si="4"/>
        <v>1</v>
      </c>
      <c r="I291" s="3">
        <f t="shared" si="4"/>
        <v>210.374</v>
      </c>
    </row>
    <row r="292" spans="1:9" x14ac:dyDescent="0.2">
      <c r="A292" s="8">
        <v>12</v>
      </c>
      <c r="B292" s="8">
        <v>12104</v>
      </c>
      <c r="C292" s="1" t="s">
        <v>297</v>
      </c>
      <c r="D292" s="3">
        <v>5</v>
      </c>
      <c r="E292" s="3">
        <v>1105.3330000000001</v>
      </c>
      <c r="F292" s="3">
        <v>1</v>
      </c>
      <c r="G292" s="3">
        <v>213.18600000000001</v>
      </c>
      <c r="H292" s="3">
        <f t="shared" si="4"/>
        <v>6</v>
      </c>
      <c r="I292" s="3">
        <f t="shared" si="4"/>
        <v>1318.519</v>
      </c>
    </row>
    <row r="293" spans="1:9" x14ac:dyDescent="0.2">
      <c r="A293" s="8">
        <v>12</v>
      </c>
      <c r="B293" s="8">
        <v>12201</v>
      </c>
      <c r="C293" s="1" t="s">
        <v>298</v>
      </c>
      <c r="D293" s="3">
        <v>1</v>
      </c>
      <c r="E293" s="3">
        <v>209.352</v>
      </c>
      <c r="F293" s="3">
        <v>5</v>
      </c>
      <c r="G293" s="3">
        <v>1124.981</v>
      </c>
      <c r="H293" s="3">
        <f t="shared" si="4"/>
        <v>6</v>
      </c>
      <c r="I293" s="3">
        <f t="shared" si="4"/>
        <v>1334.3330000000001</v>
      </c>
    </row>
    <row r="294" spans="1:9" x14ac:dyDescent="0.2">
      <c r="A294" s="8">
        <v>12</v>
      </c>
      <c r="B294" s="8">
        <v>12202</v>
      </c>
      <c r="C294" s="1" t="s">
        <v>299</v>
      </c>
      <c r="D294" s="3">
        <v>1</v>
      </c>
      <c r="E294" s="3">
        <v>216.214</v>
      </c>
      <c r="F294" s="3">
        <v>0</v>
      </c>
      <c r="G294" s="3">
        <v>0</v>
      </c>
      <c r="H294" s="3">
        <f t="shared" si="4"/>
        <v>1</v>
      </c>
      <c r="I294" s="3">
        <f t="shared" si="4"/>
        <v>216.214</v>
      </c>
    </row>
    <row r="295" spans="1:9" x14ac:dyDescent="0.2">
      <c r="A295" s="8">
        <v>12</v>
      </c>
      <c r="B295" s="8">
        <v>12301</v>
      </c>
      <c r="C295" s="1" t="s">
        <v>300</v>
      </c>
      <c r="D295" s="3">
        <v>38</v>
      </c>
      <c r="E295" s="3">
        <v>8356.9369999999999</v>
      </c>
      <c r="F295" s="3">
        <v>49</v>
      </c>
      <c r="G295" s="3">
        <v>10286.414999999999</v>
      </c>
      <c r="H295" s="3">
        <f t="shared" si="4"/>
        <v>87</v>
      </c>
      <c r="I295" s="3">
        <f t="shared" si="4"/>
        <v>18643.351999999999</v>
      </c>
    </row>
    <row r="296" spans="1:9" x14ac:dyDescent="0.2">
      <c r="A296" s="8">
        <v>12</v>
      </c>
      <c r="B296" s="8">
        <v>12302</v>
      </c>
      <c r="C296" s="1" t="s">
        <v>301</v>
      </c>
      <c r="D296" s="3">
        <v>2</v>
      </c>
      <c r="E296" s="3">
        <v>468.11900000000003</v>
      </c>
      <c r="F296" s="3">
        <v>1</v>
      </c>
      <c r="G296" s="3">
        <v>211.239</v>
      </c>
      <c r="H296" s="3">
        <f t="shared" si="4"/>
        <v>3</v>
      </c>
      <c r="I296" s="3">
        <f t="shared" si="4"/>
        <v>679.35800000000006</v>
      </c>
    </row>
    <row r="297" spans="1:9" x14ac:dyDescent="0.2">
      <c r="A297" s="8">
        <v>12</v>
      </c>
      <c r="B297" s="8">
        <v>12303</v>
      </c>
      <c r="C297" s="1" t="s">
        <v>302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">
      <c r="A298" s="8">
        <v>12</v>
      </c>
      <c r="B298" s="8">
        <v>12401</v>
      </c>
      <c r="C298" s="1" t="s">
        <v>303</v>
      </c>
      <c r="D298" s="3">
        <v>205</v>
      </c>
      <c r="E298" s="3">
        <v>44007.633999999998</v>
      </c>
      <c r="F298" s="3">
        <v>173</v>
      </c>
      <c r="G298" s="3">
        <v>36028.914000000004</v>
      </c>
      <c r="H298" s="3">
        <f t="shared" si="4"/>
        <v>378</v>
      </c>
      <c r="I298" s="3">
        <f t="shared" si="4"/>
        <v>80036.54800000001</v>
      </c>
    </row>
    <row r="299" spans="1:9" x14ac:dyDescent="0.2">
      <c r="A299" s="8">
        <v>12</v>
      </c>
      <c r="B299" s="8">
        <v>12402</v>
      </c>
      <c r="C299" s="1" t="s">
        <v>304</v>
      </c>
      <c r="D299" s="3">
        <v>1</v>
      </c>
      <c r="E299" s="3">
        <v>240.00800000000001</v>
      </c>
      <c r="F299" s="3">
        <v>0</v>
      </c>
      <c r="G299" s="3">
        <v>0</v>
      </c>
      <c r="H299" s="3">
        <f t="shared" si="4"/>
        <v>1</v>
      </c>
      <c r="I299" s="3">
        <f t="shared" si="4"/>
        <v>240.00800000000001</v>
      </c>
    </row>
    <row r="300" spans="1:9" x14ac:dyDescent="0.2">
      <c r="A300" s="8">
        <v>13</v>
      </c>
      <c r="B300" s="8">
        <v>13101</v>
      </c>
      <c r="C300" s="1" t="s">
        <v>305</v>
      </c>
      <c r="D300" s="3">
        <v>861</v>
      </c>
      <c r="E300" s="3">
        <v>185839.61700000003</v>
      </c>
      <c r="F300" s="3">
        <v>1773</v>
      </c>
      <c r="G300" s="3">
        <v>380178.03500000003</v>
      </c>
      <c r="H300" s="3">
        <f t="shared" si="4"/>
        <v>2634</v>
      </c>
      <c r="I300" s="3">
        <f t="shared" si="4"/>
        <v>566017.652</v>
      </c>
    </row>
    <row r="301" spans="1:9" x14ac:dyDescent="0.2">
      <c r="A301" s="8">
        <v>13</v>
      </c>
      <c r="B301" s="8">
        <v>13102</v>
      </c>
      <c r="C301" s="1" t="s">
        <v>306</v>
      </c>
      <c r="D301" s="3">
        <v>249</v>
      </c>
      <c r="E301" s="3">
        <v>54068.871999999996</v>
      </c>
      <c r="F301" s="3">
        <v>542</v>
      </c>
      <c r="G301" s="3">
        <v>115833.59300000001</v>
      </c>
      <c r="H301" s="3">
        <f t="shared" si="4"/>
        <v>791</v>
      </c>
      <c r="I301" s="3">
        <f t="shared" si="4"/>
        <v>169902.465</v>
      </c>
    </row>
    <row r="302" spans="1:9" x14ac:dyDescent="0.2">
      <c r="A302" s="8">
        <v>13</v>
      </c>
      <c r="B302" s="8">
        <v>13103</v>
      </c>
      <c r="C302" s="1" t="s">
        <v>307</v>
      </c>
      <c r="D302" s="3">
        <v>503</v>
      </c>
      <c r="E302" s="3">
        <v>108103.68799999998</v>
      </c>
      <c r="F302" s="3">
        <v>1055</v>
      </c>
      <c r="G302" s="3">
        <v>224977.38200000001</v>
      </c>
      <c r="H302" s="3">
        <f t="shared" si="4"/>
        <v>1558</v>
      </c>
      <c r="I302" s="3">
        <f t="shared" si="4"/>
        <v>333081.07</v>
      </c>
    </row>
    <row r="303" spans="1:9" x14ac:dyDescent="0.2">
      <c r="A303" s="8">
        <v>13</v>
      </c>
      <c r="B303" s="8">
        <v>13104</v>
      </c>
      <c r="C303" s="1" t="s">
        <v>308</v>
      </c>
      <c r="D303" s="3">
        <v>471</v>
      </c>
      <c r="E303" s="3">
        <v>101594.217</v>
      </c>
      <c r="F303" s="3">
        <v>992</v>
      </c>
      <c r="G303" s="3">
        <v>212702.402</v>
      </c>
      <c r="H303" s="3">
        <f t="shared" si="4"/>
        <v>1463</v>
      </c>
      <c r="I303" s="3">
        <f t="shared" si="4"/>
        <v>314296.61900000001</v>
      </c>
    </row>
    <row r="304" spans="1:9" x14ac:dyDescent="0.2">
      <c r="A304" s="8">
        <v>13</v>
      </c>
      <c r="B304" s="8">
        <v>13105</v>
      </c>
      <c r="C304" s="1" t="s">
        <v>309</v>
      </c>
      <c r="D304" s="3">
        <v>641</v>
      </c>
      <c r="E304" s="3">
        <v>137800.36300000001</v>
      </c>
      <c r="F304" s="3">
        <v>1182</v>
      </c>
      <c r="G304" s="3">
        <v>251445.63099999999</v>
      </c>
      <c r="H304" s="3">
        <f t="shared" si="4"/>
        <v>1823</v>
      </c>
      <c r="I304" s="3">
        <f t="shared" si="4"/>
        <v>389245.99400000001</v>
      </c>
    </row>
    <row r="305" spans="1:9" x14ac:dyDescent="0.2">
      <c r="A305" s="8">
        <v>13</v>
      </c>
      <c r="B305" s="8">
        <v>13106</v>
      </c>
      <c r="C305" s="1" t="s">
        <v>310</v>
      </c>
      <c r="D305" s="3">
        <v>385</v>
      </c>
      <c r="E305" s="3">
        <v>82776.115999999995</v>
      </c>
      <c r="F305" s="3">
        <v>950</v>
      </c>
      <c r="G305" s="3">
        <v>202248.92600000001</v>
      </c>
      <c r="H305" s="3">
        <f t="shared" si="4"/>
        <v>1335</v>
      </c>
      <c r="I305" s="3">
        <f t="shared" si="4"/>
        <v>285025.04200000002</v>
      </c>
    </row>
    <row r="306" spans="1:9" x14ac:dyDescent="0.2">
      <c r="A306" s="8">
        <v>13</v>
      </c>
      <c r="B306" s="8">
        <v>13107</v>
      </c>
      <c r="C306" s="1" t="s">
        <v>311</v>
      </c>
      <c r="D306" s="3">
        <v>262</v>
      </c>
      <c r="E306" s="3">
        <v>53469.206000000006</v>
      </c>
      <c r="F306" s="3">
        <v>561</v>
      </c>
      <c r="G306" s="3">
        <v>119389.96199999998</v>
      </c>
      <c r="H306" s="3">
        <f t="shared" si="4"/>
        <v>823</v>
      </c>
      <c r="I306" s="3">
        <f t="shared" si="4"/>
        <v>172859.16800000001</v>
      </c>
    </row>
    <row r="307" spans="1:9" x14ac:dyDescent="0.2">
      <c r="A307" s="8">
        <v>13</v>
      </c>
      <c r="B307" s="8">
        <v>13108</v>
      </c>
      <c r="C307" s="1" t="s">
        <v>312</v>
      </c>
      <c r="D307" s="3">
        <v>260</v>
      </c>
      <c r="E307" s="3">
        <v>55203.115999999995</v>
      </c>
      <c r="F307" s="3">
        <v>598</v>
      </c>
      <c r="G307" s="3">
        <v>127598.591</v>
      </c>
      <c r="H307" s="3">
        <f t="shared" si="4"/>
        <v>858</v>
      </c>
      <c r="I307" s="3">
        <f t="shared" si="4"/>
        <v>182801.70699999999</v>
      </c>
    </row>
    <row r="308" spans="1:9" x14ac:dyDescent="0.2">
      <c r="A308" s="8">
        <v>13</v>
      </c>
      <c r="B308" s="8">
        <v>13109</v>
      </c>
      <c r="C308" s="1" t="s">
        <v>313</v>
      </c>
      <c r="D308" s="3">
        <v>315</v>
      </c>
      <c r="E308" s="3">
        <v>67277.072</v>
      </c>
      <c r="F308" s="3">
        <v>652</v>
      </c>
      <c r="G308" s="3">
        <v>139193.253</v>
      </c>
      <c r="H308" s="3">
        <f t="shared" si="4"/>
        <v>967</v>
      </c>
      <c r="I308" s="3">
        <f t="shared" si="4"/>
        <v>206470.32500000001</v>
      </c>
    </row>
    <row r="309" spans="1:9" x14ac:dyDescent="0.2">
      <c r="A309" s="8">
        <v>13</v>
      </c>
      <c r="B309" s="8">
        <v>13110</v>
      </c>
      <c r="C309" s="1" t="s">
        <v>314</v>
      </c>
      <c r="D309" s="3">
        <v>1066</v>
      </c>
      <c r="E309" s="3">
        <v>228123.429</v>
      </c>
      <c r="F309" s="3">
        <v>2798</v>
      </c>
      <c r="G309" s="3">
        <v>599429.38199999998</v>
      </c>
      <c r="H309" s="3">
        <f t="shared" si="4"/>
        <v>3864</v>
      </c>
      <c r="I309" s="3">
        <f t="shared" si="4"/>
        <v>827552.81099999999</v>
      </c>
    </row>
    <row r="310" spans="1:9" x14ac:dyDescent="0.2">
      <c r="A310" s="8">
        <v>13</v>
      </c>
      <c r="B310" s="8">
        <v>13111</v>
      </c>
      <c r="C310" s="1" t="s">
        <v>315</v>
      </c>
      <c r="D310" s="3">
        <v>460</v>
      </c>
      <c r="E310" s="3">
        <v>99130.838999999993</v>
      </c>
      <c r="F310" s="3">
        <v>921</v>
      </c>
      <c r="G310" s="3">
        <v>196296.05</v>
      </c>
      <c r="H310" s="3">
        <f t="shared" si="4"/>
        <v>1381</v>
      </c>
      <c r="I310" s="3">
        <f t="shared" si="4"/>
        <v>295426.88899999997</v>
      </c>
    </row>
    <row r="311" spans="1:9" x14ac:dyDescent="0.2">
      <c r="A311" s="8">
        <v>13</v>
      </c>
      <c r="B311" s="8">
        <v>13112</v>
      </c>
      <c r="C311" s="1" t="s">
        <v>316</v>
      </c>
      <c r="D311" s="3">
        <v>692</v>
      </c>
      <c r="E311" s="3">
        <v>149331.60700000002</v>
      </c>
      <c r="F311" s="3">
        <v>1361</v>
      </c>
      <c r="G311" s="3">
        <v>289917.13400000002</v>
      </c>
      <c r="H311" s="3">
        <f t="shared" si="4"/>
        <v>2053</v>
      </c>
      <c r="I311" s="3">
        <f t="shared" si="4"/>
        <v>439248.74100000004</v>
      </c>
    </row>
    <row r="312" spans="1:9" x14ac:dyDescent="0.2">
      <c r="A312" s="8">
        <v>13</v>
      </c>
      <c r="B312" s="8">
        <v>13113</v>
      </c>
      <c r="C312" s="1" t="s">
        <v>317</v>
      </c>
      <c r="D312" s="3">
        <v>194</v>
      </c>
      <c r="E312" s="3">
        <v>42412.357000000004</v>
      </c>
      <c r="F312" s="3">
        <v>444</v>
      </c>
      <c r="G312" s="3">
        <v>96214.959000000003</v>
      </c>
      <c r="H312" s="3">
        <f t="shared" si="4"/>
        <v>638</v>
      </c>
      <c r="I312" s="3">
        <f t="shared" si="4"/>
        <v>138627.31599999999</v>
      </c>
    </row>
    <row r="313" spans="1:9" x14ac:dyDescent="0.2">
      <c r="A313" s="8">
        <v>13</v>
      </c>
      <c r="B313" s="8">
        <v>13114</v>
      </c>
      <c r="C313" s="1" t="s">
        <v>318</v>
      </c>
      <c r="D313" s="3">
        <v>354</v>
      </c>
      <c r="E313" s="3">
        <v>80073.995999999999</v>
      </c>
      <c r="F313" s="3">
        <v>1184</v>
      </c>
      <c r="G313" s="3">
        <v>257801.978</v>
      </c>
      <c r="H313" s="3">
        <f t="shared" si="4"/>
        <v>1538</v>
      </c>
      <c r="I313" s="3">
        <f t="shared" si="4"/>
        <v>337875.97399999999</v>
      </c>
    </row>
    <row r="314" spans="1:9" x14ac:dyDescent="0.2">
      <c r="A314" s="8">
        <v>13</v>
      </c>
      <c r="B314" s="8">
        <v>13115</v>
      </c>
      <c r="C314" s="1" t="s">
        <v>319</v>
      </c>
      <c r="D314" s="3">
        <v>133</v>
      </c>
      <c r="E314" s="3">
        <v>28663.009999999995</v>
      </c>
      <c r="F314" s="3">
        <v>350</v>
      </c>
      <c r="G314" s="3">
        <v>75339.569999999992</v>
      </c>
      <c r="H314" s="3">
        <f t="shared" si="4"/>
        <v>483</v>
      </c>
      <c r="I314" s="3">
        <f t="shared" si="4"/>
        <v>104002.57999999999</v>
      </c>
    </row>
    <row r="315" spans="1:9" x14ac:dyDescent="0.2">
      <c r="A315" s="8">
        <v>13</v>
      </c>
      <c r="B315" s="8">
        <v>13116</v>
      </c>
      <c r="C315" s="1" t="s">
        <v>320</v>
      </c>
      <c r="D315" s="3">
        <v>384</v>
      </c>
      <c r="E315" s="3">
        <v>82050.297999999995</v>
      </c>
      <c r="F315" s="3">
        <v>699</v>
      </c>
      <c r="G315" s="3">
        <v>148711.47500000001</v>
      </c>
      <c r="H315" s="3">
        <f t="shared" si="4"/>
        <v>1083</v>
      </c>
      <c r="I315" s="3">
        <f t="shared" si="4"/>
        <v>230761.77299999999</v>
      </c>
    </row>
    <row r="316" spans="1:9" x14ac:dyDescent="0.2">
      <c r="A316" s="8">
        <v>13</v>
      </c>
      <c r="B316" s="8">
        <v>13117</v>
      </c>
      <c r="C316" s="1" t="s">
        <v>321</v>
      </c>
      <c r="D316" s="3">
        <v>367</v>
      </c>
      <c r="E316" s="3">
        <v>78765.960999999996</v>
      </c>
      <c r="F316" s="3">
        <v>811</v>
      </c>
      <c r="G316" s="3">
        <v>173305.00399999999</v>
      </c>
      <c r="H316" s="3">
        <f t="shared" si="4"/>
        <v>1178</v>
      </c>
      <c r="I316" s="3">
        <f t="shared" si="4"/>
        <v>252070.96499999997</v>
      </c>
    </row>
    <row r="317" spans="1:9" x14ac:dyDescent="0.2">
      <c r="A317" s="8">
        <v>13</v>
      </c>
      <c r="B317" s="8">
        <v>13118</v>
      </c>
      <c r="C317" s="1" t="s">
        <v>322</v>
      </c>
      <c r="D317" s="3">
        <v>353</v>
      </c>
      <c r="E317" s="3">
        <v>75937.54800000001</v>
      </c>
      <c r="F317" s="3">
        <v>844</v>
      </c>
      <c r="G317" s="3">
        <v>181582.315</v>
      </c>
      <c r="H317" s="3">
        <f t="shared" si="4"/>
        <v>1197</v>
      </c>
      <c r="I317" s="3">
        <f t="shared" si="4"/>
        <v>257519.86300000001</v>
      </c>
    </row>
    <row r="318" spans="1:9" x14ac:dyDescent="0.2">
      <c r="A318" s="8">
        <v>13</v>
      </c>
      <c r="B318" s="8">
        <v>13119</v>
      </c>
      <c r="C318" s="1" t="s">
        <v>323</v>
      </c>
      <c r="D318" s="3">
        <v>1104</v>
      </c>
      <c r="E318" s="3">
        <v>236915.67200000002</v>
      </c>
      <c r="F318" s="3">
        <v>3795</v>
      </c>
      <c r="G318" s="3">
        <v>814877.89599999995</v>
      </c>
      <c r="H318" s="3">
        <f t="shared" si="4"/>
        <v>4899</v>
      </c>
      <c r="I318" s="3">
        <f t="shared" si="4"/>
        <v>1051793.568</v>
      </c>
    </row>
    <row r="319" spans="1:9" x14ac:dyDescent="0.2">
      <c r="A319" s="8">
        <v>13</v>
      </c>
      <c r="B319" s="8">
        <v>13120</v>
      </c>
      <c r="C319" s="1" t="s">
        <v>324</v>
      </c>
      <c r="D319" s="3">
        <v>358</v>
      </c>
      <c r="E319" s="3">
        <v>78672.06700000001</v>
      </c>
      <c r="F319" s="3">
        <v>1181</v>
      </c>
      <c r="G319" s="3">
        <v>253891.87199999997</v>
      </c>
      <c r="H319" s="3">
        <f t="shared" si="4"/>
        <v>1539</v>
      </c>
      <c r="I319" s="3">
        <f t="shared" si="4"/>
        <v>332563.93900000001</v>
      </c>
    </row>
    <row r="320" spans="1:9" x14ac:dyDescent="0.2">
      <c r="A320" s="8">
        <v>13</v>
      </c>
      <c r="B320" s="8">
        <v>13121</v>
      </c>
      <c r="C320" s="1" t="s">
        <v>325</v>
      </c>
      <c r="D320" s="3">
        <v>432</v>
      </c>
      <c r="E320" s="3">
        <v>93369.293999999994</v>
      </c>
      <c r="F320" s="3">
        <v>890</v>
      </c>
      <c r="G320" s="3">
        <v>189752.12600000002</v>
      </c>
      <c r="H320" s="3">
        <f t="shared" si="4"/>
        <v>1322</v>
      </c>
      <c r="I320" s="3">
        <f t="shared" si="4"/>
        <v>283121.42000000004</v>
      </c>
    </row>
    <row r="321" spans="1:9" x14ac:dyDescent="0.2">
      <c r="A321" s="8">
        <v>13</v>
      </c>
      <c r="B321" s="8">
        <v>13122</v>
      </c>
      <c r="C321" s="1" t="s">
        <v>326</v>
      </c>
      <c r="D321" s="3">
        <v>693</v>
      </c>
      <c r="E321" s="3">
        <v>149775.19500000001</v>
      </c>
      <c r="F321" s="3">
        <v>1579</v>
      </c>
      <c r="G321" s="3">
        <v>338320.00800000003</v>
      </c>
      <c r="H321" s="3">
        <f t="shared" si="4"/>
        <v>2272</v>
      </c>
      <c r="I321" s="3">
        <f t="shared" si="4"/>
        <v>488095.20300000004</v>
      </c>
    </row>
    <row r="322" spans="1:9" x14ac:dyDescent="0.2">
      <c r="A322" s="8">
        <v>13</v>
      </c>
      <c r="B322" s="8">
        <v>13123</v>
      </c>
      <c r="C322" s="1" t="s">
        <v>327</v>
      </c>
      <c r="D322" s="3">
        <v>193</v>
      </c>
      <c r="E322" s="3">
        <v>43021.856999999996</v>
      </c>
      <c r="F322" s="3">
        <v>632</v>
      </c>
      <c r="G322" s="3">
        <v>137074.242</v>
      </c>
      <c r="H322" s="3">
        <f t="shared" si="4"/>
        <v>825</v>
      </c>
      <c r="I322" s="3">
        <f t="shared" si="4"/>
        <v>180096.09899999999</v>
      </c>
    </row>
    <row r="323" spans="1:9" x14ac:dyDescent="0.2">
      <c r="A323" s="8">
        <v>13</v>
      </c>
      <c r="B323" s="8">
        <v>13124</v>
      </c>
      <c r="C323" s="1" t="s">
        <v>328</v>
      </c>
      <c r="D323" s="3">
        <v>598</v>
      </c>
      <c r="E323" s="3">
        <v>128587.349</v>
      </c>
      <c r="F323" s="3">
        <v>1615</v>
      </c>
      <c r="G323" s="3">
        <v>344331.32999999996</v>
      </c>
      <c r="H323" s="3">
        <f t="shared" si="4"/>
        <v>2213</v>
      </c>
      <c r="I323" s="3">
        <f t="shared" si="4"/>
        <v>472918.67899999995</v>
      </c>
    </row>
    <row r="324" spans="1:9" x14ac:dyDescent="0.2">
      <c r="A324" s="8">
        <v>13</v>
      </c>
      <c r="B324" s="8">
        <v>13125</v>
      </c>
      <c r="C324" s="1" t="s">
        <v>329</v>
      </c>
      <c r="D324" s="3">
        <v>329</v>
      </c>
      <c r="E324" s="3">
        <v>70668.237000000008</v>
      </c>
      <c r="F324" s="3">
        <v>1164</v>
      </c>
      <c r="G324" s="3">
        <v>248558.98100000003</v>
      </c>
      <c r="H324" s="3">
        <f t="shared" si="4"/>
        <v>1493</v>
      </c>
      <c r="I324" s="3">
        <f t="shared" si="4"/>
        <v>319227.21800000005</v>
      </c>
    </row>
    <row r="325" spans="1:9" x14ac:dyDescent="0.2">
      <c r="A325" s="8">
        <v>13</v>
      </c>
      <c r="B325" s="8">
        <v>13126</v>
      </c>
      <c r="C325" s="1" t="s">
        <v>330</v>
      </c>
      <c r="D325" s="3">
        <v>415</v>
      </c>
      <c r="E325" s="3">
        <v>88488.03</v>
      </c>
      <c r="F325" s="3">
        <v>878</v>
      </c>
      <c r="G325" s="3">
        <v>187881.611</v>
      </c>
      <c r="H325" s="3">
        <f t="shared" si="4"/>
        <v>1293</v>
      </c>
      <c r="I325" s="3">
        <f t="shared" si="4"/>
        <v>276369.641</v>
      </c>
    </row>
    <row r="326" spans="1:9" x14ac:dyDescent="0.2">
      <c r="A326" s="8">
        <v>13</v>
      </c>
      <c r="B326" s="8">
        <v>13127</v>
      </c>
      <c r="C326" s="1" t="s">
        <v>331</v>
      </c>
      <c r="D326" s="3">
        <v>563</v>
      </c>
      <c r="E326" s="3">
        <v>121202.08600000001</v>
      </c>
      <c r="F326" s="3">
        <v>1203</v>
      </c>
      <c r="G326" s="3">
        <v>256728.71</v>
      </c>
      <c r="H326" s="3">
        <f t="shared" si="4"/>
        <v>1766</v>
      </c>
      <c r="I326" s="3">
        <f t="shared" si="4"/>
        <v>377930.79599999997</v>
      </c>
    </row>
    <row r="327" spans="1:9" x14ac:dyDescent="0.2">
      <c r="A327" s="8">
        <v>13</v>
      </c>
      <c r="B327" s="8">
        <v>13128</v>
      </c>
      <c r="C327" s="1" t="s">
        <v>332</v>
      </c>
      <c r="D327" s="3">
        <v>501</v>
      </c>
      <c r="E327" s="3">
        <v>108322.94999999998</v>
      </c>
      <c r="F327" s="3">
        <v>1140</v>
      </c>
      <c r="G327" s="3">
        <v>243886.72600000002</v>
      </c>
      <c r="H327" s="3">
        <f t="shared" ref="H327:I351" si="5">+D327+F327</f>
        <v>1641</v>
      </c>
      <c r="I327" s="3">
        <f t="shared" si="5"/>
        <v>352209.67599999998</v>
      </c>
    </row>
    <row r="328" spans="1:9" x14ac:dyDescent="0.2">
      <c r="A328" s="8">
        <v>13</v>
      </c>
      <c r="B328" s="8">
        <v>13129</v>
      </c>
      <c r="C328" s="1" t="s">
        <v>333</v>
      </c>
      <c r="D328" s="3">
        <v>345</v>
      </c>
      <c r="E328" s="3">
        <v>73751.165000000008</v>
      </c>
      <c r="F328" s="3">
        <v>773</v>
      </c>
      <c r="G328" s="3">
        <v>164883.70000000001</v>
      </c>
      <c r="H328" s="3">
        <f t="shared" si="5"/>
        <v>1118</v>
      </c>
      <c r="I328" s="3">
        <f t="shared" si="5"/>
        <v>238634.86500000002</v>
      </c>
    </row>
    <row r="329" spans="1:9" x14ac:dyDescent="0.2">
      <c r="A329" s="8">
        <v>13</v>
      </c>
      <c r="B329" s="8">
        <v>13130</v>
      </c>
      <c r="C329" s="1" t="s">
        <v>334</v>
      </c>
      <c r="D329" s="3">
        <v>313</v>
      </c>
      <c r="E329" s="3">
        <v>67669.84</v>
      </c>
      <c r="F329" s="3">
        <v>710</v>
      </c>
      <c r="G329" s="3">
        <v>152823.33199999999</v>
      </c>
      <c r="H329" s="3">
        <f t="shared" si="5"/>
        <v>1023</v>
      </c>
      <c r="I329" s="3">
        <f t="shared" si="5"/>
        <v>220493.17199999999</v>
      </c>
    </row>
    <row r="330" spans="1:9" x14ac:dyDescent="0.2">
      <c r="A330" s="8">
        <v>13</v>
      </c>
      <c r="B330" s="8">
        <v>13131</v>
      </c>
      <c r="C330" s="1" t="s">
        <v>335</v>
      </c>
      <c r="D330" s="3">
        <v>372</v>
      </c>
      <c r="E330" s="3">
        <v>79529.494000000006</v>
      </c>
      <c r="F330" s="3">
        <v>646</v>
      </c>
      <c r="G330" s="3">
        <v>136541.89300000001</v>
      </c>
      <c r="H330" s="3">
        <f t="shared" si="5"/>
        <v>1018</v>
      </c>
      <c r="I330" s="3">
        <f t="shared" si="5"/>
        <v>216071.38700000002</v>
      </c>
    </row>
    <row r="331" spans="1:9" x14ac:dyDescent="0.2">
      <c r="A331" s="8">
        <v>13</v>
      </c>
      <c r="B331" s="8">
        <v>13132</v>
      </c>
      <c r="C331" s="1" t="s">
        <v>336</v>
      </c>
      <c r="D331" s="3">
        <v>56</v>
      </c>
      <c r="E331" s="3">
        <v>13252.243</v>
      </c>
      <c r="F331" s="3">
        <v>259</v>
      </c>
      <c r="G331" s="3">
        <v>57219.157999999996</v>
      </c>
      <c r="H331" s="3">
        <f t="shared" si="5"/>
        <v>315</v>
      </c>
      <c r="I331" s="3">
        <f t="shared" si="5"/>
        <v>70471.400999999998</v>
      </c>
    </row>
    <row r="332" spans="1:9" x14ac:dyDescent="0.2">
      <c r="A332" s="8">
        <v>13</v>
      </c>
      <c r="B332" s="8">
        <v>13201</v>
      </c>
      <c r="C332" s="1" t="s">
        <v>337</v>
      </c>
      <c r="D332" s="3">
        <v>1304</v>
      </c>
      <c r="E332" s="3">
        <v>277825.10100000002</v>
      </c>
      <c r="F332" s="3">
        <v>3669</v>
      </c>
      <c r="G332" s="3">
        <v>783539.79900000012</v>
      </c>
      <c r="H332" s="3">
        <f t="shared" si="5"/>
        <v>4973</v>
      </c>
      <c r="I332" s="3">
        <f t="shared" si="5"/>
        <v>1061364.9000000001</v>
      </c>
    </row>
    <row r="333" spans="1:9" x14ac:dyDescent="0.2">
      <c r="A333" s="8">
        <v>13</v>
      </c>
      <c r="B333" s="8">
        <v>13202</v>
      </c>
      <c r="C333" s="1" t="s">
        <v>338</v>
      </c>
      <c r="D333" s="3">
        <v>92</v>
      </c>
      <c r="E333" s="3">
        <v>20543.965</v>
      </c>
      <c r="F333" s="3">
        <v>142</v>
      </c>
      <c r="G333" s="3">
        <v>30670.851999999999</v>
      </c>
      <c r="H333" s="3">
        <f t="shared" si="5"/>
        <v>234</v>
      </c>
      <c r="I333" s="3">
        <f t="shared" si="5"/>
        <v>51214.816999999995</v>
      </c>
    </row>
    <row r="334" spans="1:9" x14ac:dyDescent="0.2">
      <c r="A334" s="8">
        <v>13</v>
      </c>
      <c r="B334" s="8">
        <v>13203</v>
      </c>
      <c r="C334" s="1" t="s">
        <v>339</v>
      </c>
      <c r="D334" s="3">
        <v>55</v>
      </c>
      <c r="E334" s="3">
        <v>11805.259</v>
      </c>
      <c r="F334" s="3">
        <v>101</v>
      </c>
      <c r="G334" s="3">
        <v>21914.478000000003</v>
      </c>
      <c r="H334" s="3">
        <f t="shared" si="5"/>
        <v>156</v>
      </c>
      <c r="I334" s="3">
        <f t="shared" si="5"/>
        <v>33719.737000000001</v>
      </c>
    </row>
    <row r="335" spans="1:9" x14ac:dyDescent="0.2">
      <c r="A335" s="8">
        <v>13</v>
      </c>
      <c r="B335" s="8">
        <v>13301</v>
      </c>
      <c r="C335" s="1" t="s">
        <v>340</v>
      </c>
      <c r="D335" s="3">
        <v>361</v>
      </c>
      <c r="E335" s="3">
        <v>77833.657999999996</v>
      </c>
      <c r="F335" s="3">
        <v>708</v>
      </c>
      <c r="G335" s="3">
        <v>150174.40600000002</v>
      </c>
      <c r="H335" s="3">
        <f t="shared" si="5"/>
        <v>1069</v>
      </c>
      <c r="I335" s="3">
        <f t="shared" si="5"/>
        <v>228008.06400000001</v>
      </c>
    </row>
    <row r="336" spans="1:9" x14ac:dyDescent="0.2">
      <c r="A336" s="8">
        <v>13</v>
      </c>
      <c r="B336" s="8">
        <v>13302</v>
      </c>
      <c r="C336" s="1" t="s">
        <v>341</v>
      </c>
      <c r="D336" s="3">
        <v>239</v>
      </c>
      <c r="E336" s="3">
        <v>51808.774000000005</v>
      </c>
      <c r="F336" s="3">
        <v>401</v>
      </c>
      <c r="G336" s="3">
        <v>84700.14</v>
      </c>
      <c r="H336" s="3">
        <f t="shared" si="5"/>
        <v>640</v>
      </c>
      <c r="I336" s="3">
        <f t="shared" si="5"/>
        <v>136508.91399999999</v>
      </c>
    </row>
    <row r="337" spans="1:9" x14ac:dyDescent="0.2">
      <c r="A337" s="8">
        <v>13</v>
      </c>
      <c r="B337" s="8">
        <v>13303</v>
      </c>
      <c r="C337" s="1" t="s">
        <v>342</v>
      </c>
      <c r="D337" s="3">
        <v>71</v>
      </c>
      <c r="E337" s="3">
        <v>15144.458000000002</v>
      </c>
      <c r="F337" s="3">
        <v>118</v>
      </c>
      <c r="G337" s="3">
        <v>25028.309999999998</v>
      </c>
      <c r="H337" s="3">
        <f t="shared" si="5"/>
        <v>189</v>
      </c>
      <c r="I337" s="3">
        <f t="shared" si="5"/>
        <v>40172.767999999996</v>
      </c>
    </row>
    <row r="338" spans="1:9" x14ac:dyDescent="0.2">
      <c r="A338" s="8">
        <v>13</v>
      </c>
      <c r="B338" s="8">
        <v>13401</v>
      </c>
      <c r="C338" s="1" t="s">
        <v>343</v>
      </c>
      <c r="D338" s="3">
        <v>921</v>
      </c>
      <c r="E338" s="3">
        <v>198587.272</v>
      </c>
      <c r="F338" s="3">
        <v>1957</v>
      </c>
      <c r="G338" s="3">
        <v>414874.71800000005</v>
      </c>
      <c r="H338" s="3">
        <f t="shared" si="5"/>
        <v>2878</v>
      </c>
      <c r="I338" s="3">
        <f t="shared" si="5"/>
        <v>613461.99</v>
      </c>
    </row>
    <row r="339" spans="1:9" x14ac:dyDescent="0.2">
      <c r="A339" s="8">
        <v>13</v>
      </c>
      <c r="B339" s="8">
        <v>13402</v>
      </c>
      <c r="C339" s="1" t="s">
        <v>344</v>
      </c>
      <c r="D339" s="3">
        <v>310</v>
      </c>
      <c r="E339" s="3">
        <v>66894.991999999998</v>
      </c>
      <c r="F339" s="3">
        <v>744</v>
      </c>
      <c r="G339" s="3">
        <v>157718.85999999999</v>
      </c>
      <c r="H339" s="3">
        <f t="shared" si="5"/>
        <v>1054</v>
      </c>
      <c r="I339" s="3">
        <f t="shared" si="5"/>
        <v>224613.85199999998</v>
      </c>
    </row>
    <row r="340" spans="1:9" x14ac:dyDescent="0.2">
      <c r="A340" s="8">
        <v>13</v>
      </c>
      <c r="B340" s="8">
        <v>13403</v>
      </c>
      <c r="C340" s="1" t="s">
        <v>345</v>
      </c>
      <c r="D340" s="3">
        <v>82</v>
      </c>
      <c r="E340" s="3">
        <v>17667.682000000001</v>
      </c>
      <c r="F340" s="3">
        <v>141</v>
      </c>
      <c r="G340" s="3">
        <v>30003.474000000002</v>
      </c>
      <c r="H340" s="3">
        <f t="shared" si="5"/>
        <v>223</v>
      </c>
      <c r="I340" s="3">
        <f t="shared" si="5"/>
        <v>47671.156000000003</v>
      </c>
    </row>
    <row r="341" spans="1:9" x14ac:dyDescent="0.2">
      <c r="A341" s="8">
        <v>13</v>
      </c>
      <c r="B341" s="8">
        <v>13404</v>
      </c>
      <c r="C341" s="1" t="s">
        <v>346</v>
      </c>
      <c r="D341" s="3">
        <v>311</v>
      </c>
      <c r="E341" s="3">
        <v>66575.028000000006</v>
      </c>
      <c r="F341" s="3">
        <v>489</v>
      </c>
      <c r="G341" s="3">
        <v>104117.77800000001</v>
      </c>
      <c r="H341" s="3">
        <f t="shared" si="5"/>
        <v>800</v>
      </c>
      <c r="I341" s="3">
        <f t="shared" si="5"/>
        <v>170692.80600000001</v>
      </c>
    </row>
    <row r="342" spans="1:9" x14ac:dyDescent="0.2">
      <c r="A342" s="8">
        <v>13</v>
      </c>
      <c r="B342" s="8">
        <v>13501</v>
      </c>
      <c r="C342" s="1" t="s">
        <v>347</v>
      </c>
      <c r="D342" s="3">
        <v>598</v>
      </c>
      <c r="E342" s="3">
        <v>128115.292</v>
      </c>
      <c r="F342" s="3">
        <v>709</v>
      </c>
      <c r="G342" s="3">
        <v>149822.32499999998</v>
      </c>
      <c r="H342" s="3">
        <f t="shared" si="5"/>
        <v>1307</v>
      </c>
      <c r="I342" s="3">
        <f t="shared" si="5"/>
        <v>277937.61699999997</v>
      </c>
    </row>
    <row r="343" spans="1:9" x14ac:dyDescent="0.2">
      <c r="A343" s="8">
        <v>13</v>
      </c>
      <c r="B343" s="8">
        <v>13502</v>
      </c>
      <c r="C343" s="1" t="s">
        <v>348</v>
      </c>
      <c r="D343" s="3">
        <v>23</v>
      </c>
      <c r="E343" s="3">
        <v>4672.2370000000001</v>
      </c>
      <c r="F343" s="3">
        <v>26</v>
      </c>
      <c r="G343" s="3">
        <v>5530.1670000000004</v>
      </c>
      <c r="H343" s="3">
        <f t="shared" si="5"/>
        <v>49</v>
      </c>
      <c r="I343" s="3">
        <f t="shared" si="5"/>
        <v>10202.404</v>
      </c>
    </row>
    <row r="344" spans="1:9" x14ac:dyDescent="0.2">
      <c r="A344" s="8">
        <v>13</v>
      </c>
      <c r="B344" s="8">
        <v>13503</v>
      </c>
      <c r="C344" s="1" t="s">
        <v>349</v>
      </c>
      <c r="D344" s="3">
        <v>112</v>
      </c>
      <c r="E344" s="3">
        <v>23700.829000000002</v>
      </c>
      <c r="F344" s="3">
        <v>207</v>
      </c>
      <c r="G344" s="3">
        <v>44155.686000000002</v>
      </c>
      <c r="H344" s="3">
        <f t="shared" si="5"/>
        <v>319</v>
      </c>
      <c r="I344" s="3">
        <f t="shared" si="5"/>
        <v>67856.514999999999</v>
      </c>
    </row>
    <row r="345" spans="1:9" x14ac:dyDescent="0.2">
      <c r="A345" s="8">
        <v>13</v>
      </c>
      <c r="B345" s="8">
        <v>13504</v>
      </c>
      <c r="C345" s="1" t="s">
        <v>350</v>
      </c>
      <c r="D345" s="3">
        <v>57</v>
      </c>
      <c r="E345" s="3">
        <v>11925.829000000002</v>
      </c>
      <c r="F345" s="3">
        <v>76</v>
      </c>
      <c r="G345" s="3">
        <v>15826.155999999999</v>
      </c>
      <c r="H345" s="3">
        <f t="shared" si="5"/>
        <v>133</v>
      </c>
      <c r="I345" s="3">
        <f t="shared" si="5"/>
        <v>27751.985000000001</v>
      </c>
    </row>
    <row r="346" spans="1:9" x14ac:dyDescent="0.2">
      <c r="A346" s="8">
        <v>13</v>
      </c>
      <c r="B346" s="8">
        <v>13505</v>
      </c>
      <c r="C346" s="1" t="s">
        <v>351</v>
      </c>
      <c r="D346" s="3">
        <v>55</v>
      </c>
      <c r="E346" s="3">
        <v>12259.836000000001</v>
      </c>
      <c r="F346" s="3">
        <v>35</v>
      </c>
      <c r="G346" s="3">
        <v>7395.1959999999999</v>
      </c>
      <c r="H346" s="3">
        <f t="shared" si="5"/>
        <v>90</v>
      </c>
      <c r="I346" s="3">
        <f t="shared" si="5"/>
        <v>19655.031999999999</v>
      </c>
    </row>
    <row r="347" spans="1:9" x14ac:dyDescent="0.2">
      <c r="A347" s="8">
        <v>13</v>
      </c>
      <c r="B347" s="8">
        <v>13601</v>
      </c>
      <c r="C347" s="1" t="s">
        <v>352</v>
      </c>
      <c r="D347" s="3">
        <v>249</v>
      </c>
      <c r="E347" s="3">
        <v>54051.197999999997</v>
      </c>
      <c r="F347" s="3">
        <v>563</v>
      </c>
      <c r="G347" s="3">
        <v>119865.552</v>
      </c>
      <c r="H347" s="3">
        <f t="shared" si="5"/>
        <v>812</v>
      </c>
      <c r="I347" s="3">
        <f t="shared" si="5"/>
        <v>173916.75</v>
      </c>
    </row>
    <row r="348" spans="1:9" x14ac:dyDescent="0.2">
      <c r="A348" s="8">
        <v>13</v>
      </c>
      <c r="B348" s="8">
        <v>13602</v>
      </c>
      <c r="C348" s="1" t="s">
        <v>353</v>
      </c>
      <c r="D348" s="3">
        <v>151</v>
      </c>
      <c r="E348" s="3">
        <v>32285.152999999998</v>
      </c>
      <c r="F348" s="3">
        <v>234</v>
      </c>
      <c r="G348" s="3">
        <v>49590.654999999999</v>
      </c>
      <c r="H348" s="3">
        <f t="shared" si="5"/>
        <v>385</v>
      </c>
      <c r="I348" s="3">
        <f t="shared" si="5"/>
        <v>81875.80799999999</v>
      </c>
    </row>
    <row r="349" spans="1:9" x14ac:dyDescent="0.2">
      <c r="A349" s="8">
        <v>13</v>
      </c>
      <c r="B349" s="8">
        <v>13603</v>
      </c>
      <c r="C349" s="1" t="s">
        <v>354</v>
      </c>
      <c r="D349" s="3">
        <v>170</v>
      </c>
      <c r="E349" s="3">
        <v>37069.771000000001</v>
      </c>
      <c r="F349" s="3">
        <v>270</v>
      </c>
      <c r="G349" s="3">
        <v>57177.556000000004</v>
      </c>
      <c r="H349" s="3">
        <f t="shared" si="5"/>
        <v>440</v>
      </c>
      <c r="I349" s="3">
        <f t="shared" si="5"/>
        <v>94247.327000000005</v>
      </c>
    </row>
    <row r="350" spans="1:9" x14ac:dyDescent="0.2">
      <c r="A350" s="8">
        <v>13</v>
      </c>
      <c r="B350" s="8">
        <v>13604</v>
      </c>
      <c r="C350" s="1" t="s">
        <v>355</v>
      </c>
      <c r="D350" s="3">
        <v>186</v>
      </c>
      <c r="E350" s="3">
        <v>40185.842999999993</v>
      </c>
      <c r="F350" s="3">
        <v>378</v>
      </c>
      <c r="G350" s="3">
        <v>80492.138000000006</v>
      </c>
      <c r="H350" s="3">
        <f t="shared" si="5"/>
        <v>564</v>
      </c>
      <c r="I350" s="3">
        <f t="shared" si="5"/>
        <v>120677.981</v>
      </c>
    </row>
    <row r="351" spans="1:9" x14ac:dyDescent="0.2">
      <c r="A351" s="8">
        <v>13</v>
      </c>
      <c r="B351" s="8">
        <v>13605</v>
      </c>
      <c r="C351" s="1" t="s">
        <v>356</v>
      </c>
      <c r="D351" s="3">
        <v>315</v>
      </c>
      <c r="E351" s="3">
        <v>68257.821999999986</v>
      </c>
      <c r="F351" s="3">
        <v>661</v>
      </c>
      <c r="G351" s="3">
        <v>140916.29699999999</v>
      </c>
      <c r="H351" s="3">
        <f t="shared" si="5"/>
        <v>976</v>
      </c>
      <c r="I351" s="3">
        <f t="shared" si="5"/>
        <v>209174.11899999998</v>
      </c>
    </row>
    <row r="352" spans="1:9" s="10" customFormat="1" ht="15.75" thickBot="1" x14ac:dyDescent="0.25">
      <c r="A352" s="9" t="s">
        <v>357</v>
      </c>
      <c r="B352" s="9"/>
      <c r="C352" s="9"/>
      <c r="D352" s="5">
        <f>SUM(D6:D351)</f>
        <v>62166</v>
      </c>
      <c r="E352" s="5">
        <f t="shared" ref="E352:I352" si="6">SUM(E6:E351)</f>
        <v>13316493.755999997</v>
      </c>
      <c r="F352" s="5">
        <f t="shared" si="6"/>
        <v>108034</v>
      </c>
      <c r="G352" s="5">
        <f t="shared" si="6"/>
        <v>23015484.039000005</v>
      </c>
      <c r="H352" s="5">
        <f t="shared" si="6"/>
        <v>170200</v>
      </c>
      <c r="I352" s="5">
        <f t="shared" si="6"/>
        <v>36331977.795000009</v>
      </c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APSV</vt:lpstr>
      <vt:lpstr>APSV!Títulos_a_imprimir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2023-06-08T13:51:40Z</dcterms:created>
  <dcterms:modified xsi:type="dcterms:W3CDTF">2023-06-08T13:53:49Z</dcterms:modified>
</cp:coreProperties>
</file>