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092023/"/>
    </mc:Choice>
  </mc:AlternateContent>
  <xr:revisionPtr revIDLastSave="19" documentId="8_{6374436E-A57C-45DE-AF30-38D5D455CFE5}" xr6:coauthVersionLast="47" xr6:coauthVersionMax="47" xr10:uidLastSave="{0323AB66-3F04-4B7F-ABA2-F16FFE943037}"/>
  <bookViews>
    <workbookView xWindow="-120" yWindow="-120" windowWidth="24240" windowHeight="13140" xr2:uid="{7E10A43A-32C5-46D0-A0E2-477399E5D6BA}"/>
  </bookViews>
  <sheets>
    <sheet name="APSV" sheetId="1" r:id="rId1"/>
  </sheets>
  <definedNames>
    <definedName name="_xlnm.Print_Titles" localSheetId="0">APSV!$5:$5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<sst xmlns="http://schemas.openxmlformats.org/spreadsheetml/2006/main" count="359" uniqueCount="359">
  <si>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</si>
  <si>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Código</t>
  </si>
  <si>
    <t>Comuna</t>
  </si>
  <si>
    <t>Total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</si>
  <si>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</si>
  <si>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</si>
  <si>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</si>
  <si>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</si>
  <si>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</si>
  <si>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</si>
  <si>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</si>
  <si>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</si>
  <si>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</si>
  <si>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</si>
  <si>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</si>
  <si>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</si>
  <si>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</si>
  <si>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</si>
  <si>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</si>
  <si>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</si>
  <si>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</si>
  <si>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</si>
  <si>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</si>
  <si>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</si>
  <si>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</si>
  <si>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</si>
  <si>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</si>
  <si>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</si>
  <si>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</si>
  <si>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</si>
  <si>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</si>
  <si>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</si>
  <si>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</si>
  <si>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</si>
  <si>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</si>
  <si>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</si>
  <si>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</si>
  <si>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</si>
  <si>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</si>
  <si>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</si>
  <si>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</si>
  <si>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</si>
  <si>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</si>
  <si>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</si>
  <si>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</si>
  <si>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</si>
  <si>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</si>
  <si>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</si>
  <si>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</si>
  <si>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</si>
  <si>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</si>
  <si>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</si>
  <si>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</si>
  <si>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</si>
  <si>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</si>
  <si>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</si>
  <si>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</si>
  <si>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</si>
  <si>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</si>
  <si>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</si>
  <si>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</si>
  <si>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</si>
  <si>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</si>
  <si>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</si>
  <si>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</si>
  <si>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</si>
  <si>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</si>
  <si>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</si>
  <si>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</si>
  <si>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</si>
  <si>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</si>
  <si>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</si>
  <si>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</si>
  <si>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</si>
  <si>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</si>
  <si>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</si>
  <si>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</si>
  <si>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</si>
  <si>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</si>
  <si>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</si>
  <si>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</si>
  <si>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</si>
  <si>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</si>
  <si>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</si>
  <si>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</si>
  <si>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</si>
  <si>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</si>
  <si>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</si>
  <si>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</si>
  <si>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</si>
  <si>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</si>
  <si>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</si>
  <si>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</si>
  <si>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</si>
  <si>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</si>
  <si>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</si>
  <si>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</si>
  <si>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</si>
  <si>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</si>
  <si>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</si>
  <si>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</si>
  <si>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</si>
  <si>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</si>
  <si>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</si>
  <si>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</si>
  <si>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</si>
  <si>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</si>
  <si>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</si>
  <si>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</si>
  <si>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</si>
  <si>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</si>
  <si>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</si>
  <si>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</si>
  <si>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</si>
  <si>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</si>
  <si>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</si>
  <si>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</si>
  <si>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</si>
  <si>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</si>
  <si>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</si>
  <si>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</si>
  <si>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</si>
  <si>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</si>
  <si>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</si>
  <si>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</si>
  <si>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</si>
  <si>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</si>
  <si>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</si>
  <si>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</si>
  <si>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</si>
  <si>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</si>
  <si>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</si>
  <si>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</si>
  <si>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</si>
  <si>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</si>
  <si>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</si>
  <si>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</si>
  <si>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</si>
  <si>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</si>
  <si>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</si>
  <si>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</si>
  <si>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</si>
  <si>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</si>
  <si>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</si>
  <si>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</si>
  <si>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</si>
  <si>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</si>
  <si>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</si>
  <si>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</si>
  <si>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</si>
  <si>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</si>
  <si>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</si>
  <si>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</si>
  <si>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</si>
  <si>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</si>
  <si>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</si>
  <si>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</si>
  <si>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</si>
  <si>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</si>
  <si>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</si>
  <si>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</si>
  <si>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</si>
  <si>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</si>
  <si>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</si>
  <si>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</si>
  <si>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</si>
  <si>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</si>
  <si>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</si>
  <si>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</si>
  <si>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</si>
  <si>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</si>
  <si>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</si>
  <si>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</si>
  <si>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</si>
  <si>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</si>
  <si>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</si>
  <si>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</si>
  <si>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</si>
  <si>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</si>
  <si>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</si>
  <si>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</si>
  <si>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</si>
  <si>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</si>
  <si>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</si>
  <si>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</si>
  <si>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</si>
  <si>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</si>
  <si>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</si>
  <si>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</si>
  <si>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</si>
  <si>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</si>
  <si>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</si>
  <si>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</si>
  <si>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</si>
  <si>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</si>
  <si>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</si>
  <si>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</si>
  <si>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</si>
  <si>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</si>
  <si>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</si>
  <si>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</si>
  <si>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</si>
  <si>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</si>
  <si>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</si>
  <si>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</si>
  <si>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</si>
  <si>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</si>
  <si>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</si>
  <si>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</si>
  <si>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</si>
  <si>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</si>
  <si>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</si>
  <si>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</si>
  <si>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</si>
  <si>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</si>
  <si>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</si>
  <si>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</si>
  <si>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</si>
  <si>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</si>
  <si>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</si>
  <si>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</si>
  <si>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</si>
  <si>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</si>
  <si>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</si>
  <si>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</si>
  <si>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</si>
  <si>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</si>
  <si>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</si>
  <si>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</si>
  <si>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</si>
  <si>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</si>
  <si>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</si>
  <si>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</si>
  <si>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</si>
  <si>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</si>
  <si>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</si>
  <si>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</si>
  <si>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</si>
  <si>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</si>
  <si>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</si>
  <si>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</si>
  <si>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</si>
  <si>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</si>
  <si>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</si>
  <si>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</si>
  <si>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</si>
  <si>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</si>
  <si>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</si>
  <si>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</si>
  <si>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</si>
  <si>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</si>
  <si>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</si>
  <si>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</si>
  <si>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</si>
  <si>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</si>
  <si>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</si>
  <si>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</si>
  <si>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</si>
  <si>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</si>
  <si>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</si>
  <si>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</si>
  <si>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</si>
  <si>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</si>
  <si>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</si>
  <si>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</si>
  <si>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</si>
  <si>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</si>
  <si>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</si>
  <si>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</si>
  <si>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</si>
  <si>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</si>
  <si>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</si>
  <si>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</si>
  <si>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</si>
  <si>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</si>
  <si>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</si>
  <si>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</si>
  <si>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</si>
  <si>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</si>
  <si>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</si>
  <si>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</si>
  <si>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</si>
  <si>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</si>
  <si>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</si>
  <si>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</si>
  <si>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</si>
  <si>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</si>
  <si>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</si>
  <si>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</si>
  <si>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</si>
  <si>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</si>
  <si>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</si>
  <si>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</si>
  <si>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</si>
  <si>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</si>
  <si>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</si>
  <si>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</si>
  <si>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</si>
  <si>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</si>
  <si>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</si>
  <si>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</si>
  <si>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</si>
  <si>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</si>
  <si>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</si>
  <si>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</si>
  <si>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</si>
  <si>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</si>
  <si>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</si>
  <si>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</si>
  <si>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</si>
  <si>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</si>
  <si>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</si>
  <si>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</si>
  <si>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</si>
  <si>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</si>
  <si>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</si>
  <si>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</si>
  <si>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</si>
  <si>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</si>
  <si>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</si>
  <si>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</si>
  <si>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</si>
  <si>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</si>
  <si>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</si>
  <si>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</si>
  <si>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</si>
  <si>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</si>
  <si>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</si>
  <si>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</si>
  <si>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</si>
  <si>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</si>
  <si>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</si>
  <si>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</si>
  <si>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</si>
  <si>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</si>
  <si>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</si>
  <si>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</si>
  <si>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</si>
  <si>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</si>
  <si>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</si>
  <si>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</si>
  <si>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</si>
  <si>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</si>
  <si>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</si>
  <si>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</si>
  <si>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</si>
  <si>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</si>
  <si>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</si>
  <si>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</si>
  <si>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</si>
  <si>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Septiembre 2023</t>
  </si>
  <si>
    <t xml:space="preserve">APORTE PREVISIONAL SOLIDARIO DE VEJEZ </t>
  </si>
  <si>
    <t>Nº Hombre</t>
  </si>
  <si>
    <t>Monto m$ Hombre</t>
  </si>
  <si>
    <t>Nº Mujer</t>
  </si>
  <si>
    <t>Monto m$ Mujer</t>
  </si>
  <si>
    <t>Total Nº</t>
  </si>
  <si>
    <t>Total Mto. m$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</si>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</sst>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6A98-DD77-4A94-90A8-D116A25A596A}">
  <dimension ref="A1:I352"/>
  <sheetViews>
    <sheetView tabSelected="1" zoomScale="80" zoomScaleNormal="80" workbookViewId="0">
      <selection activeCell="C9" sqref="C9"/>
    </sheetView>
  </sheetViews>
  <sheetFormatPr baseColWidth="10" defaultColWidth="11.42578125" defaultRowHeight="15" x14ac:dyDescent="0.2"/>
  <cols>
    <col min="1" max="1" width="10.42578125" style="1" customWidth="1"/>
    <col min="2" max="2" width="9.7109375" style="5" customWidth="1"/>
    <col min="3" max="3" width="27.7109375" style="1" bestFit="1" customWidth="1"/>
    <col min="4" max="4" width="11.28515625" style="3" bestFit="1" customWidth="1"/>
    <col min="5" max="5" width="18.140625" style="3" bestFit="1" customWidth="1"/>
    <col min="6" max="6" width="9.28515625" style="3" bestFit="1" customWidth="1"/>
    <col min="7" max="7" width="16.140625" style="3" bestFit="1" customWidth="1"/>
    <col min="8" max="8" width="8.5703125" style="3" bestFit="1" customWidth="1"/>
    <col min="9" max="9" width="13.7109375" style="3" bestFit="1" customWidth="1"/>
    <col min="10" max="16384" width="11.42578125" style="1"/>
  </cols>
  <sheetData>
    <row r="1" spans="1:9" x14ac:dyDescent="0.2">
      <c r="A1" s="8" t="s">
        <v>351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8" t="s">
        <v>350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9" t="s">
        <v>358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2"/>
      <c r="B4" s="2"/>
      <c r="C4" s="3"/>
      <c r="H4" s="4"/>
      <c r="I4" s="4"/>
    </row>
    <row r="5" spans="1:9" ht="15.75" thickBot="1" x14ac:dyDescent="0.25">
      <c r="A5" s="6" t="s">
        <v>0</v>
      </c>
      <c r="B5" s="6" t="s">
        <v>1</v>
      </c>
      <c r="C5" s="6" t="s">
        <v>2</v>
      </c>
      <c r="D5" s="10" t="s">
        <v>352</v>
      </c>
      <c r="E5" s="10" t="s">
        <v>353</v>
      </c>
      <c r="F5" s="10" t="s">
        <v>354</v>
      </c>
      <c r="G5" s="10" t="s">
        <v>355</v>
      </c>
      <c r="H5" s="11" t="s">
        <v>356</v>
      </c>
      <c r="I5" s="11" t="s">
        <v>357</v>
      </c>
    </row>
    <row r="6" spans="1:9" x14ac:dyDescent="0.2">
      <c r="A6" s="5">
        <v>15</v>
      </c>
      <c r="B6" s="5">
        <v>15101</v>
      </c>
      <c r="C6" s="1" t="s">
        <v>4</v>
      </c>
      <c r="D6" s="3">
        <v>766</v>
      </c>
      <c r="E6" s="3">
        <v>182817.95600000001</v>
      </c>
      <c r="F6" s="3">
        <v>1341</v>
      </c>
      <c r="G6" s="3">
        <v>316172.85399999999</v>
      </c>
      <c r="H6" s="3">
        <f>+D6+F6</f>
        <v>2107</v>
      </c>
      <c r="I6" s="3">
        <f>+E6+G6</f>
        <v>498990.81</v>
      </c>
    </row>
    <row r="7" spans="1:9" x14ac:dyDescent="0.2">
      <c r="A7" s="5">
        <v>15</v>
      </c>
      <c r="B7" s="5">
        <v>15102</v>
      </c>
      <c r="C7" s="1" t="s">
        <v>5</v>
      </c>
      <c r="D7" s="3">
        <v>2</v>
      </c>
      <c r="E7" s="3">
        <v>462.59799999999996</v>
      </c>
      <c r="F7" s="3">
        <v>3</v>
      </c>
      <c r="G7" s="3">
        <v>698.99699999999996</v>
      </c>
      <c r="H7" s="3">
        <f t="shared" ref="H7:I70" si="0">+D7+F7</f>
        <v>5</v>
      </c>
      <c r="I7" s="3">
        <f t="shared" si="0"/>
        <v>1161.5949999999998</v>
      </c>
    </row>
    <row r="8" spans="1:9" x14ac:dyDescent="0.2">
      <c r="A8" s="5">
        <v>15</v>
      </c>
      <c r="B8" s="5">
        <v>15201</v>
      </c>
      <c r="C8" s="1" t="s">
        <v>6</v>
      </c>
      <c r="D8" s="3">
        <v>3</v>
      </c>
      <c r="E8" s="3">
        <v>674.39300000000003</v>
      </c>
      <c r="F8" s="3">
        <v>4</v>
      </c>
      <c r="G8" s="3">
        <v>938.95299999999997</v>
      </c>
      <c r="H8" s="3">
        <f t="shared" si="0"/>
        <v>7</v>
      </c>
      <c r="I8" s="3">
        <f t="shared" si="0"/>
        <v>1613.346</v>
      </c>
    </row>
    <row r="9" spans="1:9" x14ac:dyDescent="0.2">
      <c r="A9" s="5">
        <v>15</v>
      </c>
      <c r="B9" s="5">
        <v>15202</v>
      </c>
      <c r="C9" s="1" t="s">
        <v>7</v>
      </c>
      <c r="D9" s="3">
        <v>2</v>
      </c>
      <c r="E9" s="3">
        <v>454.29700000000003</v>
      </c>
      <c r="F9" s="3">
        <v>3</v>
      </c>
      <c r="G9" s="3">
        <v>680.73400000000004</v>
      </c>
      <c r="H9" s="3">
        <f t="shared" si="0"/>
        <v>5</v>
      </c>
      <c r="I9" s="3">
        <f t="shared" si="0"/>
        <v>1135.0309999999999</v>
      </c>
    </row>
    <row r="10" spans="1:9" x14ac:dyDescent="0.2">
      <c r="A10" s="5">
        <v>1</v>
      </c>
      <c r="B10" s="5">
        <v>1101</v>
      </c>
      <c r="C10" s="1" t="s">
        <v>8</v>
      </c>
      <c r="D10" s="3">
        <v>517</v>
      </c>
      <c r="E10" s="3">
        <v>123473.344</v>
      </c>
      <c r="F10" s="3">
        <v>1096</v>
      </c>
      <c r="G10" s="3">
        <v>259057.65899999999</v>
      </c>
      <c r="H10" s="3">
        <f t="shared" si="0"/>
        <v>1613</v>
      </c>
      <c r="I10" s="3">
        <f t="shared" si="0"/>
        <v>382531.00299999997</v>
      </c>
    </row>
    <row r="11" spans="1:9" x14ac:dyDescent="0.2">
      <c r="A11" s="5">
        <v>1</v>
      </c>
      <c r="B11" s="5">
        <v>1107</v>
      </c>
      <c r="C11" s="1" t="s">
        <v>9</v>
      </c>
      <c r="D11" s="3">
        <v>255</v>
      </c>
      <c r="E11" s="3">
        <v>61154.521000000001</v>
      </c>
      <c r="F11" s="3">
        <v>435</v>
      </c>
      <c r="G11" s="3">
        <v>102964.024</v>
      </c>
      <c r="H11" s="3">
        <f t="shared" si="0"/>
        <v>690</v>
      </c>
      <c r="I11" s="3">
        <f t="shared" si="0"/>
        <v>164118.54500000001</v>
      </c>
    </row>
    <row r="12" spans="1:9" x14ac:dyDescent="0.2">
      <c r="A12" s="5">
        <v>1</v>
      </c>
      <c r="B12" s="5">
        <v>1401</v>
      </c>
      <c r="C12" s="1" t="s">
        <v>10</v>
      </c>
      <c r="D12" s="3">
        <v>63</v>
      </c>
      <c r="E12" s="3">
        <v>15018.941999999999</v>
      </c>
      <c r="F12" s="3">
        <v>52</v>
      </c>
      <c r="G12" s="3">
        <v>12178.739</v>
      </c>
      <c r="H12" s="3">
        <f t="shared" si="0"/>
        <v>115</v>
      </c>
      <c r="I12" s="3">
        <f t="shared" si="0"/>
        <v>27197.680999999997</v>
      </c>
    </row>
    <row r="13" spans="1:9" x14ac:dyDescent="0.2">
      <c r="A13" s="5">
        <v>1</v>
      </c>
      <c r="B13" s="5">
        <v>1402</v>
      </c>
      <c r="C13" s="1" t="s">
        <v>11</v>
      </c>
      <c r="D13" s="3">
        <v>8</v>
      </c>
      <c r="E13" s="3">
        <v>1943.373</v>
      </c>
      <c r="F13" s="3">
        <v>5</v>
      </c>
      <c r="G13" s="3">
        <v>1140.4090000000001</v>
      </c>
      <c r="H13" s="3">
        <f t="shared" si="0"/>
        <v>13</v>
      </c>
      <c r="I13" s="3">
        <f t="shared" si="0"/>
        <v>3083.7820000000002</v>
      </c>
    </row>
    <row r="14" spans="1:9" x14ac:dyDescent="0.2">
      <c r="A14" s="5">
        <v>1</v>
      </c>
      <c r="B14" s="5">
        <v>1403</v>
      </c>
      <c r="C14" s="1" t="s">
        <v>12</v>
      </c>
      <c r="D14" s="3">
        <v>6</v>
      </c>
      <c r="E14" s="3">
        <v>1397.52</v>
      </c>
      <c r="F14" s="3">
        <v>3</v>
      </c>
      <c r="G14" s="3">
        <v>697.57399999999996</v>
      </c>
      <c r="H14" s="3">
        <f t="shared" si="0"/>
        <v>9</v>
      </c>
      <c r="I14" s="3">
        <f t="shared" si="0"/>
        <v>2095.0940000000001</v>
      </c>
    </row>
    <row r="15" spans="1:9" x14ac:dyDescent="0.2">
      <c r="A15" s="5">
        <v>1</v>
      </c>
      <c r="B15" s="5">
        <v>1404</v>
      </c>
      <c r="C15" s="1" t="s">
        <v>13</v>
      </c>
      <c r="D15" s="3">
        <v>13</v>
      </c>
      <c r="E15" s="3">
        <v>2998.953</v>
      </c>
      <c r="F15" s="3">
        <v>9</v>
      </c>
      <c r="G15" s="3">
        <v>2072.9629999999997</v>
      </c>
      <c r="H15" s="3">
        <f t="shared" si="0"/>
        <v>22</v>
      </c>
      <c r="I15" s="3">
        <f t="shared" si="0"/>
        <v>5071.9159999999993</v>
      </c>
    </row>
    <row r="16" spans="1:9" x14ac:dyDescent="0.2">
      <c r="A16" s="5">
        <v>1</v>
      </c>
      <c r="B16" s="5">
        <v>1405</v>
      </c>
      <c r="C16" s="1" t="s">
        <v>14</v>
      </c>
      <c r="D16" s="3">
        <v>28</v>
      </c>
      <c r="E16" s="3">
        <v>6759.1280000000006</v>
      </c>
      <c r="F16" s="3">
        <v>39</v>
      </c>
      <c r="G16" s="3">
        <v>9335.7139999999999</v>
      </c>
      <c r="H16" s="3">
        <f t="shared" si="0"/>
        <v>67</v>
      </c>
      <c r="I16" s="3">
        <f t="shared" si="0"/>
        <v>16094.842000000001</v>
      </c>
    </row>
    <row r="17" spans="1:9" x14ac:dyDescent="0.2">
      <c r="A17" s="5">
        <v>2</v>
      </c>
      <c r="B17" s="5">
        <v>2101</v>
      </c>
      <c r="C17" s="1" t="s">
        <v>15</v>
      </c>
      <c r="D17" s="3">
        <v>698</v>
      </c>
      <c r="E17" s="3">
        <v>168571.07200000001</v>
      </c>
      <c r="F17" s="3">
        <v>1714</v>
      </c>
      <c r="G17" s="3">
        <v>402278.098</v>
      </c>
      <c r="H17" s="3">
        <f t="shared" si="0"/>
        <v>2412</v>
      </c>
      <c r="I17" s="3">
        <f t="shared" si="0"/>
        <v>570849.17000000004</v>
      </c>
    </row>
    <row r="18" spans="1:9" x14ac:dyDescent="0.2">
      <c r="A18" s="5">
        <v>2</v>
      </c>
      <c r="B18" s="5">
        <v>2102</v>
      </c>
      <c r="C18" s="1" t="s">
        <v>16</v>
      </c>
      <c r="D18" s="3">
        <v>20</v>
      </c>
      <c r="E18" s="3">
        <v>4688.7690000000002</v>
      </c>
      <c r="F18" s="3">
        <v>44</v>
      </c>
      <c r="G18" s="3">
        <v>9905.8590000000004</v>
      </c>
      <c r="H18" s="3">
        <f t="shared" si="0"/>
        <v>64</v>
      </c>
      <c r="I18" s="3">
        <f t="shared" si="0"/>
        <v>14594.628000000001</v>
      </c>
    </row>
    <row r="19" spans="1:9" x14ac:dyDescent="0.2">
      <c r="A19" s="5">
        <v>2</v>
      </c>
      <c r="B19" s="5">
        <v>2103</v>
      </c>
      <c r="C19" s="1" t="s">
        <v>17</v>
      </c>
      <c r="D19" s="3">
        <v>2</v>
      </c>
      <c r="E19" s="3">
        <v>534.94100000000003</v>
      </c>
      <c r="F19" s="3">
        <v>3</v>
      </c>
      <c r="G19" s="3">
        <v>688.798</v>
      </c>
      <c r="H19" s="3">
        <f t="shared" si="0"/>
        <v>5</v>
      </c>
      <c r="I19" s="3">
        <f t="shared" si="0"/>
        <v>1223.739</v>
      </c>
    </row>
    <row r="20" spans="1:9" x14ac:dyDescent="0.2">
      <c r="A20" s="5">
        <v>2</v>
      </c>
      <c r="B20" s="5">
        <v>2104</v>
      </c>
      <c r="C20" s="1" t="s">
        <v>18</v>
      </c>
      <c r="D20" s="3">
        <v>34</v>
      </c>
      <c r="E20" s="3">
        <v>8252.6890000000003</v>
      </c>
      <c r="F20" s="3">
        <v>52</v>
      </c>
      <c r="G20" s="3">
        <v>12172.469000000001</v>
      </c>
      <c r="H20" s="3">
        <f t="shared" si="0"/>
        <v>86</v>
      </c>
      <c r="I20" s="3">
        <f t="shared" si="0"/>
        <v>20425.158000000003</v>
      </c>
    </row>
    <row r="21" spans="1:9" x14ac:dyDescent="0.2">
      <c r="A21" s="5">
        <v>2</v>
      </c>
      <c r="B21" s="5">
        <v>2201</v>
      </c>
      <c r="C21" s="1" t="s">
        <v>19</v>
      </c>
      <c r="D21" s="3">
        <v>286</v>
      </c>
      <c r="E21" s="3">
        <v>69050.108999999997</v>
      </c>
      <c r="F21" s="3">
        <v>643</v>
      </c>
      <c r="G21" s="3">
        <v>150884.049</v>
      </c>
      <c r="H21" s="3">
        <f t="shared" si="0"/>
        <v>929</v>
      </c>
      <c r="I21" s="3">
        <f t="shared" si="0"/>
        <v>219934.158</v>
      </c>
    </row>
    <row r="22" spans="1:9" x14ac:dyDescent="0.2">
      <c r="A22" s="5">
        <v>2</v>
      </c>
      <c r="B22" s="5">
        <v>2202</v>
      </c>
      <c r="C22" s="1" t="s">
        <v>20</v>
      </c>
      <c r="D22" s="3">
        <v>0</v>
      </c>
      <c r="E22" s="3">
        <v>0</v>
      </c>
      <c r="F22" s="3">
        <v>1</v>
      </c>
      <c r="G22" s="3">
        <v>225.01400000000001</v>
      </c>
      <c r="H22" s="3">
        <f t="shared" si="0"/>
        <v>1</v>
      </c>
      <c r="I22" s="3">
        <f t="shared" si="0"/>
        <v>225.01400000000001</v>
      </c>
    </row>
    <row r="23" spans="1:9" x14ac:dyDescent="0.2">
      <c r="A23" s="5">
        <v>2</v>
      </c>
      <c r="B23" s="5">
        <v>2203</v>
      </c>
      <c r="C23" s="1" t="s">
        <v>21</v>
      </c>
      <c r="D23" s="3">
        <v>19</v>
      </c>
      <c r="E23" s="3">
        <v>4670.3389999999999</v>
      </c>
      <c r="F23" s="3">
        <v>30</v>
      </c>
      <c r="G23" s="3">
        <v>6938.4940000000006</v>
      </c>
      <c r="H23" s="3">
        <f t="shared" si="0"/>
        <v>49</v>
      </c>
      <c r="I23" s="3">
        <f t="shared" si="0"/>
        <v>11608.833000000001</v>
      </c>
    </row>
    <row r="24" spans="1:9" x14ac:dyDescent="0.2">
      <c r="A24" s="5">
        <v>2</v>
      </c>
      <c r="B24" s="5">
        <v>2301</v>
      </c>
      <c r="C24" s="1" t="s">
        <v>22</v>
      </c>
      <c r="D24" s="3">
        <v>59</v>
      </c>
      <c r="E24" s="3">
        <v>14110.782999999999</v>
      </c>
      <c r="F24" s="3">
        <v>110</v>
      </c>
      <c r="G24" s="3">
        <v>25817.326000000001</v>
      </c>
      <c r="H24" s="3">
        <f t="shared" si="0"/>
        <v>169</v>
      </c>
      <c r="I24" s="3">
        <f t="shared" si="0"/>
        <v>39928.108999999997</v>
      </c>
    </row>
    <row r="25" spans="1:9" x14ac:dyDescent="0.2">
      <c r="A25" s="5">
        <v>2</v>
      </c>
      <c r="B25" s="5">
        <v>2302</v>
      </c>
      <c r="C25" s="1" t="s">
        <v>23</v>
      </c>
      <c r="D25" s="3">
        <v>6</v>
      </c>
      <c r="E25" s="3">
        <v>1454.6949999999999</v>
      </c>
      <c r="F25" s="3">
        <v>9</v>
      </c>
      <c r="G25" s="3">
        <v>2066.0460000000003</v>
      </c>
      <c r="H25" s="3">
        <f t="shared" si="0"/>
        <v>15</v>
      </c>
      <c r="I25" s="3">
        <f t="shared" si="0"/>
        <v>3520.741</v>
      </c>
    </row>
    <row r="26" spans="1:9" x14ac:dyDescent="0.2">
      <c r="A26" s="5">
        <v>3</v>
      </c>
      <c r="B26" s="5">
        <v>3101</v>
      </c>
      <c r="C26" s="1" t="s">
        <v>24</v>
      </c>
      <c r="D26" s="3">
        <v>491</v>
      </c>
      <c r="E26" s="3">
        <v>117906.155</v>
      </c>
      <c r="F26" s="3">
        <v>901</v>
      </c>
      <c r="G26" s="3">
        <v>210941.277</v>
      </c>
      <c r="H26" s="3">
        <f t="shared" si="0"/>
        <v>1392</v>
      </c>
      <c r="I26" s="3">
        <f t="shared" si="0"/>
        <v>328847.43200000003</v>
      </c>
    </row>
    <row r="27" spans="1:9" x14ac:dyDescent="0.2">
      <c r="A27" s="5">
        <v>3</v>
      </c>
      <c r="B27" s="5">
        <v>3102</v>
      </c>
      <c r="C27" s="1" t="s">
        <v>25</v>
      </c>
      <c r="D27" s="3">
        <v>72</v>
      </c>
      <c r="E27" s="3">
        <v>17334.526000000002</v>
      </c>
      <c r="F27" s="3">
        <v>144</v>
      </c>
      <c r="G27" s="3">
        <v>33221.714999999997</v>
      </c>
      <c r="H27" s="3">
        <f t="shared" si="0"/>
        <v>216</v>
      </c>
      <c r="I27" s="3">
        <f t="shared" si="0"/>
        <v>50556.240999999995</v>
      </c>
    </row>
    <row r="28" spans="1:9" x14ac:dyDescent="0.2">
      <c r="A28" s="5">
        <v>3</v>
      </c>
      <c r="B28" s="5">
        <v>3103</v>
      </c>
      <c r="C28" s="1" t="s">
        <v>26</v>
      </c>
      <c r="D28" s="3">
        <v>52</v>
      </c>
      <c r="E28" s="3">
        <v>12746.487000000001</v>
      </c>
      <c r="F28" s="3">
        <v>83</v>
      </c>
      <c r="G28" s="3">
        <v>19001.053</v>
      </c>
      <c r="H28" s="3">
        <f t="shared" si="0"/>
        <v>135</v>
      </c>
      <c r="I28" s="3">
        <f t="shared" si="0"/>
        <v>31747.54</v>
      </c>
    </row>
    <row r="29" spans="1:9" x14ac:dyDescent="0.2">
      <c r="A29" s="5">
        <v>3</v>
      </c>
      <c r="B29" s="5">
        <v>3201</v>
      </c>
      <c r="C29" s="1" t="s">
        <v>27</v>
      </c>
      <c r="D29" s="3">
        <v>56</v>
      </c>
      <c r="E29" s="3">
        <v>13033.95</v>
      </c>
      <c r="F29" s="3">
        <v>72</v>
      </c>
      <c r="G29" s="3">
        <v>16705.679</v>
      </c>
      <c r="H29" s="3">
        <f t="shared" si="0"/>
        <v>128</v>
      </c>
      <c r="I29" s="3">
        <f t="shared" si="0"/>
        <v>29739.629000000001</v>
      </c>
    </row>
    <row r="30" spans="1:9" x14ac:dyDescent="0.2">
      <c r="A30" s="5">
        <v>3</v>
      </c>
      <c r="B30" s="5">
        <v>3202</v>
      </c>
      <c r="C30" s="1" t="s">
        <v>28</v>
      </c>
      <c r="D30" s="3">
        <v>34</v>
      </c>
      <c r="E30" s="3">
        <v>7810.5609999999997</v>
      </c>
      <c r="F30" s="3">
        <v>30</v>
      </c>
      <c r="G30" s="3">
        <v>6934.9320000000007</v>
      </c>
      <c r="H30" s="3">
        <f t="shared" si="0"/>
        <v>64</v>
      </c>
      <c r="I30" s="3">
        <f t="shared" si="0"/>
        <v>14745.493</v>
      </c>
    </row>
    <row r="31" spans="1:9" x14ac:dyDescent="0.2">
      <c r="A31" s="5">
        <v>3</v>
      </c>
      <c r="B31" s="5">
        <v>3301</v>
      </c>
      <c r="C31" s="1" t="s">
        <v>29</v>
      </c>
      <c r="D31" s="3">
        <v>223</v>
      </c>
      <c r="E31" s="3">
        <v>53491.824999999997</v>
      </c>
      <c r="F31" s="3">
        <v>291</v>
      </c>
      <c r="G31" s="3">
        <v>68163.676999999996</v>
      </c>
      <c r="H31" s="3">
        <f t="shared" si="0"/>
        <v>514</v>
      </c>
      <c r="I31" s="3">
        <f t="shared" si="0"/>
        <v>121655.50199999999</v>
      </c>
    </row>
    <row r="32" spans="1:9" x14ac:dyDescent="0.2">
      <c r="A32" s="5">
        <v>3</v>
      </c>
      <c r="B32" s="5">
        <v>3302</v>
      </c>
      <c r="C32" s="1" t="s">
        <v>30</v>
      </c>
      <c r="D32" s="3">
        <v>40</v>
      </c>
      <c r="E32" s="3">
        <v>9788.9149999999991</v>
      </c>
      <c r="F32" s="3">
        <v>29</v>
      </c>
      <c r="G32" s="3">
        <v>6808.7709999999997</v>
      </c>
      <c r="H32" s="3">
        <f t="shared" si="0"/>
        <v>69</v>
      </c>
      <c r="I32" s="3">
        <f t="shared" si="0"/>
        <v>16597.685999999998</v>
      </c>
    </row>
    <row r="33" spans="1:9" x14ac:dyDescent="0.2">
      <c r="A33" s="5">
        <v>3</v>
      </c>
      <c r="B33" s="5">
        <v>3303</v>
      </c>
      <c r="C33" s="1" t="s">
        <v>31</v>
      </c>
      <c r="D33" s="3">
        <v>29</v>
      </c>
      <c r="E33" s="3">
        <v>6518.6980000000003</v>
      </c>
      <c r="F33" s="3">
        <v>33</v>
      </c>
      <c r="G33" s="3">
        <v>7871.0519999999997</v>
      </c>
      <c r="H33" s="3">
        <f t="shared" si="0"/>
        <v>62</v>
      </c>
      <c r="I33" s="3">
        <f t="shared" si="0"/>
        <v>14389.75</v>
      </c>
    </row>
    <row r="34" spans="1:9" x14ac:dyDescent="0.2">
      <c r="A34" s="5">
        <v>3</v>
      </c>
      <c r="B34" s="5">
        <v>3304</v>
      </c>
      <c r="C34" s="1" t="s">
        <v>32</v>
      </c>
      <c r="D34" s="3">
        <v>34</v>
      </c>
      <c r="E34" s="3">
        <v>7811.0669999999991</v>
      </c>
      <c r="F34" s="3">
        <v>43</v>
      </c>
      <c r="G34" s="3">
        <v>10044.06</v>
      </c>
      <c r="H34" s="3">
        <f t="shared" si="0"/>
        <v>77</v>
      </c>
      <c r="I34" s="3">
        <f t="shared" si="0"/>
        <v>17855.127</v>
      </c>
    </row>
    <row r="35" spans="1:9" x14ac:dyDescent="0.2">
      <c r="A35" s="5">
        <v>4</v>
      </c>
      <c r="B35" s="5">
        <v>4101</v>
      </c>
      <c r="C35" s="1" t="s">
        <v>33</v>
      </c>
      <c r="D35" s="3">
        <v>636</v>
      </c>
      <c r="E35" s="3">
        <v>154957.26800000001</v>
      </c>
      <c r="F35" s="3">
        <v>1310</v>
      </c>
      <c r="G35" s="3">
        <v>309994.09100000001</v>
      </c>
      <c r="H35" s="3">
        <f t="shared" si="0"/>
        <v>1946</v>
      </c>
      <c r="I35" s="3">
        <f t="shared" si="0"/>
        <v>464951.35900000005</v>
      </c>
    </row>
    <row r="36" spans="1:9" x14ac:dyDescent="0.2">
      <c r="A36" s="5">
        <v>4</v>
      </c>
      <c r="B36" s="5">
        <v>4102</v>
      </c>
      <c r="C36" s="1" t="s">
        <v>34</v>
      </c>
      <c r="D36" s="3">
        <v>699</v>
      </c>
      <c r="E36" s="3">
        <v>166389.72099999999</v>
      </c>
      <c r="F36" s="3">
        <v>1372</v>
      </c>
      <c r="G36" s="3">
        <v>322553.11199999996</v>
      </c>
      <c r="H36" s="3">
        <f t="shared" si="0"/>
        <v>2071</v>
      </c>
      <c r="I36" s="3">
        <f t="shared" si="0"/>
        <v>488942.83299999998</v>
      </c>
    </row>
    <row r="37" spans="1:9" x14ac:dyDescent="0.2">
      <c r="A37" s="5">
        <v>4</v>
      </c>
      <c r="B37" s="5">
        <v>4103</v>
      </c>
      <c r="C37" s="1" t="s">
        <v>35</v>
      </c>
      <c r="D37" s="3">
        <v>44</v>
      </c>
      <c r="E37" s="3">
        <v>10541.348999999998</v>
      </c>
      <c r="F37" s="3">
        <v>46</v>
      </c>
      <c r="G37" s="3">
        <v>10479.172</v>
      </c>
      <c r="H37" s="3">
        <f t="shared" si="0"/>
        <v>90</v>
      </c>
      <c r="I37" s="3">
        <f t="shared" si="0"/>
        <v>21020.521000000001</v>
      </c>
    </row>
    <row r="38" spans="1:9" x14ac:dyDescent="0.2">
      <c r="A38" s="5">
        <v>4</v>
      </c>
      <c r="B38" s="5">
        <v>4104</v>
      </c>
      <c r="C38" s="1" t="s">
        <v>36</v>
      </c>
      <c r="D38" s="3">
        <v>24</v>
      </c>
      <c r="E38" s="3">
        <v>5768.4840000000004</v>
      </c>
      <c r="F38" s="3">
        <v>24</v>
      </c>
      <c r="G38" s="3">
        <v>5662.5789999999997</v>
      </c>
      <c r="H38" s="3">
        <f t="shared" si="0"/>
        <v>48</v>
      </c>
      <c r="I38" s="3">
        <f t="shared" si="0"/>
        <v>11431.063</v>
      </c>
    </row>
    <row r="39" spans="1:9" x14ac:dyDescent="0.2">
      <c r="A39" s="5">
        <v>4</v>
      </c>
      <c r="B39" s="5">
        <v>4105</v>
      </c>
      <c r="C39" s="1" t="s">
        <v>37</v>
      </c>
      <c r="D39" s="3">
        <v>29</v>
      </c>
      <c r="E39" s="3">
        <v>7074.8670000000002</v>
      </c>
      <c r="F39" s="3">
        <v>26</v>
      </c>
      <c r="G39" s="3">
        <v>6109.728000000001</v>
      </c>
      <c r="H39" s="3">
        <f t="shared" si="0"/>
        <v>55</v>
      </c>
      <c r="I39" s="3">
        <f t="shared" si="0"/>
        <v>13184.595000000001</v>
      </c>
    </row>
    <row r="40" spans="1:9" x14ac:dyDescent="0.2">
      <c r="A40" s="5">
        <v>4</v>
      </c>
      <c r="B40" s="5">
        <v>4106</v>
      </c>
      <c r="C40" s="1" t="s">
        <v>38</v>
      </c>
      <c r="D40" s="3">
        <v>153</v>
      </c>
      <c r="E40" s="3">
        <v>36947.084999999999</v>
      </c>
      <c r="F40" s="3">
        <v>192</v>
      </c>
      <c r="G40" s="3">
        <v>44458.722999999998</v>
      </c>
      <c r="H40" s="3">
        <f t="shared" si="0"/>
        <v>345</v>
      </c>
      <c r="I40" s="3">
        <f t="shared" si="0"/>
        <v>81405.80799999999</v>
      </c>
    </row>
    <row r="41" spans="1:9" x14ac:dyDescent="0.2">
      <c r="A41" s="5">
        <v>4</v>
      </c>
      <c r="B41" s="5">
        <v>4201</v>
      </c>
      <c r="C41" s="1" t="s">
        <v>39</v>
      </c>
      <c r="D41" s="3">
        <v>117</v>
      </c>
      <c r="E41" s="3">
        <v>27081.654000000002</v>
      </c>
      <c r="F41" s="3">
        <v>166</v>
      </c>
      <c r="G41" s="3">
        <v>39158.807999999997</v>
      </c>
      <c r="H41" s="3">
        <f t="shared" si="0"/>
        <v>283</v>
      </c>
      <c r="I41" s="3">
        <f t="shared" si="0"/>
        <v>66240.462</v>
      </c>
    </row>
    <row r="42" spans="1:9" x14ac:dyDescent="0.2">
      <c r="A42" s="5">
        <v>4</v>
      </c>
      <c r="B42" s="5">
        <v>4202</v>
      </c>
      <c r="C42" s="1" t="s">
        <v>40</v>
      </c>
      <c r="D42" s="3">
        <v>65</v>
      </c>
      <c r="E42" s="3">
        <v>15450.960000000001</v>
      </c>
      <c r="F42" s="3">
        <v>34</v>
      </c>
      <c r="G42" s="3">
        <v>7945.3020000000006</v>
      </c>
      <c r="H42" s="3">
        <f t="shared" si="0"/>
        <v>99</v>
      </c>
      <c r="I42" s="3">
        <f t="shared" si="0"/>
        <v>23396.262000000002</v>
      </c>
    </row>
    <row r="43" spans="1:9" x14ac:dyDescent="0.2">
      <c r="A43" s="5">
        <v>4</v>
      </c>
      <c r="B43" s="5">
        <v>4203</v>
      </c>
      <c r="C43" s="1" t="s">
        <v>41</v>
      </c>
      <c r="D43" s="3">
        <v>90</v>
      </c>
      <c r="E43" s="3">
        <v>21266.809000000001</v>
      </c>
      <c r="F43" s="3">
        <v>113</v>
      </c>
      <c r="G43" s="3">
        <v>26388.127999999997</v>
      </c>
      <c r="H43" s="3">
        <f t="shared" si="0"/>
        <v>203</v>
      </c>
      <c r="I43" s="3">
        <f t="shared" si="0"/>
        <v>47654.936999999998</v>
      </c>
    </row>
    <row r="44" spans="1:9" x14ac:dyDescent="0.2">
      <c r="A44" s="5">
        <v>4</v>
      </c>
      <c r="B44" s="5">
        <v>4204</v>
      </c>
      <c r="C44" s="1" t="s">
        <v>42</v>
      </c>
      <c r="D44" s="3">
        <v>98</v>
      </c>
      <c r="E44" s="3">
        <v>22807.583999999999</v>
      </c>
      <c r="F44" s="3">
        <v>105</v>
      </c>
      <c r="G44" s="3">
        <v>24213.464999999997</v>
      </c>
      <c r="H44" s="3">
        <f t="shared" si="0"/>
        <v>203</v>
      </c>
      <c r="I44" s="3">
        <f t="shared" si="0"/>
        <v>47021.048999999999</v>
      </c>
    </row>
    <row r="45" spans="1:9" x14ac:dyDescent="0.2">
      <c r="A45" s="5">
        <v>4</v>
      </c>
      <c r="B45" s="5">
        <v>4301</v>
      </c>
      <c r="C45" s="1" t="s">
        <v>43</v>
      </c>
      <c r="D45" s="3">
        <v>557</v>
      </c>
      <c r="E45" s="3">
        <v>133833.32</v>
      </c>
      <c r="F45" s="3">
        <v>673</v>
      </c>
      <c r="G45" s="3">
        <v>157762.80499999999</v>
      </c>
      <c r="H45" s="3">
        <f t="shared" si="0"/>
        <v>1230</v>
      </c>
      <c r="I45" s="3">
        <f t="shared" si="0"/>
        <v>291596.125</v>
      </c>
    </row>
    <row r="46" spans="1:9" x14ac:dyDescent="0.2">
      <c r="A46" s="5">
        <v>4</v>
      </c>
      <c r="B46" s="5">
        <v>4302</v>
      </c>
      <c r="C46" s="1" t="s">
        <v>44</v>
      </c>
      <c r="D46" s="3">
        <v>63</v>
      </c>
      <c r="E46" s="3">
        <v>14833.785000000002</v>
      </c>
      <c r="F46" s="3">
        <v>76</v>
      </c>
      <c r="G46" s="3">
        <v>17670.060000000001</v>
      </c>
      <c r="H46" s="3">
        <f t="shared" si="0"/>
        <v>139</v>
      </c>
      <c r="I46" s="3">
        <f t="shared" si="0"/>
        <v>32503.845000000001</v>
      </c>
    </row>
    <row r="47" spans="1:9" x14ac:dyDescent="0.2">
      <c r="A47" s="5">
        <v>4</v>
      </c>
      <c r="B47" s="5">
        <v>4303</v>
      </c>
      <c r="C47" s="1" t="s">
        <v>45</v>
      </c>
      <c r="D47" s="3">
        <v>217</v>
      </c>
      <c r="E47" s="3">
        <v>51662.593999999997</v>
      </c>
      <c r="F47" s="3">
        <v>188</v>
      </c>
      <c r="G47" s="3">
        <v>44248.037999999993</v>
      </c>
      <c r="H47" s="3">
        <f t="shared" si="0"/>
        <v>405</v>
      </c>
      <c r="I47" s="3">
        <f t="shared" si="0"/>
        <v>95910.631999999983</v>
      </c>
    </row>
    <row r="48" spans="1:9" x14ac:dyDescent="0.2">
      <c r="A48" s="5">
        <v>4</v>
      </c>
      <c r="B48" s="5">
        <v>4304</v>
      </c>
      <c r="C48" s="1" t="s">
        <v>46</v>
      </c>
      <c r="D48" s="3">
        <v>54</v>
      </c>
      <c r="E48" s="3">
        <v>12880.035</v>
      </c>
      <c r="F48" s="3">
        <v>39</v>
      </c>
      <c r="G48" s="3">
        <v>9107.5149999999994</v>
      </c>
      <c r="H48" s="3">
        <f t="shared" si="0"/>
        <v>93</v>
      </c>
      <c r="I48" s="3">
        <f t="shared" si="0"/>
        <v>21987.55</v>
      </c>
    </row>
    <row r="49" spans="1:9" x14ac:dyDescent="0.2">
      <c r="A49" s="5">
        <v>4</v>
      </c>
      <c r="B49" s="5">
        <v>4305</v>
      </c>
      <c r="C49" s="1" t="s">
        <v>47</v>
      </c>
      <c r="D49" s="3">
        <v>29</v>
      </c>
      <c r="E49" s="3">
        <v>7030.7990000000009</v>
      </c>
      <c r="F49" s="3">
        <v>28</v>
      </c>
      <c r="G49" s="3">
        <v>6461.982</v>
      </c>
      <c r="H49" s="3">
        <f t="shared" si="0"/>
        <v>57</v>
      </c>
      <c r="I49" s="3">
        <f t="shared" si="0"/>
        <v>13492.781000000001</v>
      </c>
    </row>
    <row r="50" spans="1:9" x14ac:dyDescent="0.2">
      <c r="A50" s="5">
        <v>5</v>
      </c>
      <c r="B50" s="5">
        <v>5101</v>
      </c>
      <c r="C50" s="1" t="s">
        <v>48</v>
      </c>
      <c r="D50" s="3">
        <v>1103</v>
      </c>
      <c r="E50" s="3">
        <v>265206.12900000002</v>
      </c>
      <c r="F50" s="3">
        <v>2233</v>
      </c>
      <c r="G50" s="3">
        <v>529118.74499999988</v>
      </c>
      <c r="H50" s="3">
        <f t="shared" si="0"/>
        <v>3336</v>
      </c>
      <c r="I50" s="3">
        <f t="shared" si="0"/>
        <v>794324.87399999984</v>
      </c>
    </row>
    <row r="51" spans="1:9" x14ac:dyDescent="0.2">
      <c r="A51" s="5">
        <v>5</v>
      </c>
      <c r="B51" s="5">
        <v>5102</v>
      </c>
      <c r="C51" s="1" t="s">
        <v>49</v>
      </c>
      <c r="D51" s="3">
        <v>103</v>
      </c>
      <c r="E51" s="3">
        <v>25588.134000000002</v>
      </c>
      <c r="F51" s="3">
        <v>159</v>
      </c>
      <c r="G51" s="3">
        <v>37589.953999999998</v>
      </c>
      <c r="H51" s="3">
        <f t="shared" si="0"/>
        <v>262</v>
      </c>
      <c r="I51" s="3">
        <f t="shared" si="0"/>
        <v>63178.088000000003</v>
      </c>
    </row>
    <row r="52" spans="1:9" x14ac:dyDescent="0.2">
      <c r="A52" s="5">
        <v>5</v>
      </c>
      <c r="B52" s="5">
        <v>5103</v>
      </c>
      <c r="C52" s="1" t="s">
        <v>50</v>
      </c>
      <c r="D52" s="3">
        <v>115</v>
      </c>
      <c r="E52" s="3">
        <v>26795.175000000003</v>
      </c>
      <c r="F52" s="3">
        <v>249</v>
      </c>
      <c r="G52" s="3">
        <v>58843.014000000003</v>
      </c>
      <c r="H52" s="3">
        <f t="shared" si="0"/>
        <v>364</v>
      </c>
      <c r="I52" s="3">
        <f t="shared" si="0"/>
        <v>85638.189000000013</v>
      </c>
    </row>
    <row r="53" spans="1:9" x14ac:dyDescent="0.2">
      <c r="A53" s="5">
        <v>5</v>
      </c>
      <c r="B53" s="5">
        <v>5104</v>
      </c>
      <c r="C53" s="1" t="s">
        <v>51</v>
      </c>
      <c r="D53" s="3">
        <v>7</v>
      </c>
      <c r="E53" s="3">
        <v>1666.4560000000001</v>
      </c>
      <c r="F53" s="3">
        <v>4</v>
      </c>
      <c r="G53" s="3">
        <v>929.22799999999995</v>
      </c>
      <c r="H53" s="3">
        <f t="shared" si="0"/>
        <v>11</v>
      </c>
      <c r="I53" s="3">
        <f t="shared" si="0"/>
        <v>2595.6840000000002</v>
      </c>
    </row>
    <row r="54" spans="1:9" x14ac:dyDescent="0.2">
      <c r="A54" s="5">
        <v>5</v>
      </c>
      <c r="B54" s="5">
        <v>5105</v>
      </c>
      <c r="C54" s="1" t="s">
        <v>52</v>
      </c>
      <c r="D54" s="3">
        <v>84</v>
      </c>
      <c r="E54" s="3">
        <v>20508.588000000003</v>
      </c>
      <c r="F54" s="3">
        <v>135</v>
      </c>
      <c r="G54" s="3">
        <v>31683.763999999999</v>
      </c>
      <c r="H54" s="3">
        <f t="shared" si="0"/>
        <v>219</v>
      </c>
      <c r="I54" s="3">
        <f t="shared" si="0"/>
        <v>52192.351999999999</v>
      </c>
    </row>
    <row r="55" spans="1:9" x14ac:dyDescent="0.2">
      <c r="A55" s="5">
        <v>5</v>
      </c>
      <c r="B55" s="5">
        <v>5107</v>
      </c>
      <c r="C55" s="1" t="s">
        <v>53</v>
      </c>
      <c r="D55" s="3">
        <v>111</v>
      </c>
      <c r="E55" s="3">
        <v>26686.307000000001</v>
      </c>
      <c r="F55" s="3">
        <v>190</v>
      </c>
      <c r="G55" s="3">
        <v>43932.292999999998</v>
      </c>
      <c r="H55" s="3">
        <f t="shared" si="0"/>
        <v>301</v>
      </c>
      <c r="I55" s="3">
        <f t="shared" si="0"/>
        <v>70618.600000000006</v>
      </c>
    </row>
    <row r="56" spans="1:9" x14ac:dyDescent="0.2">
      <c r="A56" s="5">
        <v>5</v>
      </c>
      <c r="B56" s="5">
        <v>5109</v>
      </c>
      <c r="C56" s="1" t="s">
        <v>54</v>
      </c>
      <c r="D56" s="3">
        <v>970</v>
      </c>
      <c r="E56" s="3">
        <v>234796.45800000001</v>
      </c>
      <c r="F56" s="3">
        <v>2386</v>
      </c>
      <c r="G56" s="3">
        <v>565383.69599999988</v>
      </c>
      <c r="H56" s="3">
        <f t="shared" si="0"/>
        <v>3356</v>
      </c>
      <c r="I56" s="3">
        <f t="shared" si="0"/>
        <v>800180.15399999986</v>
      </c>
    </row>
    <row r="57" spans="1:9" x14ac:dyDescent="0.2">
      <c r="A57" s="5">
        <v>5</v>
      </c>
      <c r="B57" s="5">
        <v>5201</v>
      </c>
      <c r="C57" s="1" t="s">
        <v>55</v>
      </c>
      <c r="D57" s="3">
        <v>19</v>
      </c>
      <c r="E57" s="3">
        <v>4642.2749999999996</v>
      </c>
      <c r="F57" s="3">
        <v>44</v>
      </c>
      <c r="G57" s="3">
        <v>10386.247000000001</v>
      </c>
      <c r="H57" s="3">
        <f t="shared" si="0"/>
        <v>63</v>
      </c>
      <c r="I57" s="3">
        <f t="shared" si="0"/>
        <v>15028.522000000001</v>
      </c>
    </row>
    <row r="58" spans="1:9" x14ac:dyDescent="0.2">
      <c r="A58" s="5">
        <v>5</v>
      </c>
      <c r="B58" s="5">
        <v>5301</v>
      </c>
      <c r="C58" s="1" t="s">
        <v>56</v>
      </c>
      <c r="D58" s="3">
        <v>246</v>
      </c>
      <c r="E58" s="3">
        <v>58145.176999999996</v>
      </c>
      <c r="F58" s="3">
        <v>606</v>
      </c>
      <c r="G58" s="3">
        <v>142914.51300000001</v>
      </c>
      <c r="H58" s="3">
        <f t="shared" si="0"/>
        <v>852</v>
      </c>
      <c r="I58" s="3">
        <f t="shared" si="0"/>
        <v>201059.69</v>
      </c>
    </row>
    <row r="59" spans="1:9" x14ac:dyDescent="0.2">
      <c r="A59" s="5">
        <v>5</v>
      </c>
      <c r="B59" s="5">
        <v>5302</v>
      </c>
      <c r="C59" s="1" t="s">
        <v>57</v>
      </c>
      <c r="D59" s="3">
        <v>54</v>
      </c>
      <c r="E59" s="3">
        <v>12932.521999999999</v>
      </c>
      <c r="F59" s="3">
        <v>97</v>
      </c>
      <c r="G59" s="3">
        <v>23061.83</v>
      </c>
      <c r="H59" s="3">
        <f t="shared" si="0"/>
        <v>151</v>
      </c>
      <c r="I59" s="3">
        <f t="shared" si="0"/>
        <v>35994.351999999999</v>
      </c>
    </row>
    <row r="60" spans="1:9" x14ac:dyDescent="0.2">
      <c r="A60" s="5">
        <v>5</v>
      </c>
      <c r="B60" s="5">
        <v>5303</v>
      </c>
      <c r="C60" s="1" t="s">
        <v>58</v>
      </c>
      <c r="D60" s="3">
        <v>47</v>
      </c>
      <c r="E60" s="3">
        <v>11026.152000000002</v>
      </c>
      <c r="F60" s="3">
        <v>96</v>
      </c>
      <c r="G60" s="3">
        <v>22793.309999999998</v>
      </c>
      <c r="H60" s="3">
        <f t="shared" si="0"/>
        <v>143</v>
      </c>
      <c r="I60" s="3">
        <f t="shared" si="0"/>
        <v>33819.462</v>
      </c>
    </row>
    <row r="61" spans="1:9" x14ac:dyDescent="0.2">
      <c r="A61" s="5">
        <v>5</v>
      </c>
      <c r="B61" s="5">
        <v>5304</v>
      </c>
      <c r="C61" s="1" t="s">
        <v>59</v>
      </c>
      <c r="D61" s="3">
        <v>68</v>
      </c>
      <c r="E61" s="3">
        <v>16215.045</v>
      </c>
      <c r="F61" s="3">
        <v>114</v>
      </c>
      <c r="G61" s="3">
        <v>27144.719000000001</v>
      </c>
      <c r="H61" s="3">
        <f t="shared" si="0"/>
        <v>182</v>
      </c>
      <c r="I61" s="3">
        <f t="shared" si="0"/>
        <v>43359.764000000003</v>
      </c>
    </row>
    <row r="62" spans="1:9" x14ac:dyDescent="0.2">
      <c r="A62" s="5">
        <v>5</v>
      </c>
      <c r="B62" s="5">
        <v>5401</v>
      </c>
      <c r="C62" s="1" t="s">
        <v>60</v>
      </c>
      <c r="D62" s="3">
        <v>211</v>
      </c>
      <c r="E62" s="3">
        <v>50071.553</v>
      </c>
      <c r="F62" s="3">
        <v>233</v>
      </c>
      <c r="G62" s="3">
        <v>54790.156999999999</v>
      </c>
      <c r="H62" s="3">
        <f t="shared" si="0"/>
        <v>444</v>
      </c>
      <c r="I62" s="3">
        <f t="shared" si="0"/>
        <v>104861.70999999999</v>
      </c>
    </row>
    <row r="63" spans="1:9" x14ac:dyDescent="0.2">
      <c r="A63" s="5">
        <v>5</v>
      </c>
      <c r="B63" s="5">
        <v>5402</v>
      </c>
      <c r="C63" s="1" t="s">
        <v>61</v>
      </c>
      <c r="D63" s="3">
        <v>76</v>
      </c>
      <c r="E63" s="3">
        <v>18106.741999999998</v>
      </c>
      <c r="F63" s="3">
        <v>102</v>
      </c>
      <c r="G63" s="3">
        <v>23666.434000000001</v>
      </c>
      <c r="H63" s="3">
        <f t="shared" si="0"/>
        <v>178</v>
      </c>
      <c r="I63" s="3">
        <f t="shared" si="0"/>
        <v>41773.175999999999</v>
      </c>
    </row>
    <row r="64" spans="1:9" x14ac:dyDescent="0.2">
      <c r="A64" s="5">
        <v>5</v>
      </c>
      <c r="B64" s="5">
        <v>5403</v>
      </c>
      <c r="C64" s="1" t="s">
        <v>62</v>
      </c>
      <c r="D64" s="3">
        <v>33</v>
      </c>
      <c r="E64" s="3">
        <v>8012.3120000000008</v>
      </c>
      <c r="F64" s="3">
        <v>39</v>
      </c>
      <c r="G64" s="3">
        <v>9318.1849999999995</v>
      </c>
      <c r="H64" s="3">
        <f t="shared" si="0"/>
        <v>72</v>
      </c>
      <c r="I64" s="3">
        <f t="shared" si="0"/>
        <v>17330.496999999999</v>
      </c>
    </row>
    <row r="65" spans="1:9" x14ac:dyDescent="0.2">
      <c r="A65" s="5">
        <v>5</v>
      </c>
      <c r="B65" s="5">
        <v>5404</v>
      </c>
      <c r="C65" s="1" t="s">
        <v>63</v>
      </c>
      <c r="D65" s="3">
        <v>42</v>
      </c>
      <c r="E65" s="3">
        <v>10104.125</v>
      </c>
      <c r="F65" s="3">
        <v>42</v>
      </c>
      <c r="G65" s="3">
        <v>9385.353000000001</v>
      </c>
      <c r="H65" s="3">
        <f t="shared" si="0"/>
        <v>84</v>
      </c>
      <c r="I65" s="3">
        <f t="shared" si="0"/>
        <v>19489.478000000003</v>
      </c>
    </row>
    <row r="66" spans="1:9" x14ac:dyDescent="0.2">
      <c r="A66" s="5">
        <v>5</v>
      </c>
      <c r="B66" s="5">
        <v>5405</v>
      </c>
      <c r="C66" s="1" t="s">
        <v>64</v>
      </c>
      <c r="D66" s="3">
        <v>40</v>
      </c>
      <c r="E66" s="3">
        <v>9522.9750000000004</v>
      </c>
      <c r="F66" s="3">
        <v>46</v>
      </c>
      <c r="G66" s="3">
        <v>10892.072</v>
      </c>
      <c r="H66" s="3">
        <f t="shared" si="0"/>
        <v>86</v>
      </c>
      <c r="I66" s="3">
        <f t="shared" si="0"/>
        <v>20415.046999999999</v>
      </c>
    </row>
    <row r="67" spans="1:9" x14ac:dyDescent="0.2">
      <c r="A67" s="5">
        <v>5</v>
      </c>
      <c r="B67" s="5">
        <v>5501</v>
      </c>
      <c r="C67" s="1" t="s">
        <v>65</v>
      </c>
      <c r="D67" s="3">
        <v>406</v>
      </c>
      <c r="E67" s="3">
        <v>98103.869000000006</v>
      </c>
      <c r="F67" s="3">
        <v>684</v>
      </c>
      <c r="G67" s="3">
        <v>161294.845</v>
      </c>
      <c r="H67" s="3">
        <f t="shared" si="0"/>
        <v>1090</v>
      </c>
      <c r="I67" s="3">
        <f t="shared" si="0"/>
        <v>259398.71400000001</v>
      </c>
    </row>
    <row r="68" spans="1:9" x14ac:dyDescent="0.2">
      <c r="A68" s="5">
        <v>5</v>
      </c>
      <c r="B68" s="5">
        <v>5502</v>
      </c>
      <c r="C68" s="1" t="s">
        <v>66</v>
      </c>
      <c r="D68" s="3">
        <v>232</v>
      </c>
      <c r="E68" s="3">
        <v>54834.654999999999</v>
      </c>
      <c r="F68" s="3">
        <v>418</v>
      </c>
      <c r="G68" s="3">
        <v>97647.303</v>
      </c>
      <c r="H68" s="3">
        <f t="shared" si="0"/>
        <v>650</v>
      </c>
      <c r="I68" s="3">
        <f t="shared" si="0"/>
        <v>152481.95799999998</v>
      </c>
    </row>
    <row r="69" spans="1:9" x14ac:dyDescent="0.2">
      <c r="A69" s="5">
        <v>5</v>
      </c>
      <c r="B69" s="5">
        <v>5503</v>
      </c>
      <c r="C69" s="1" t="s">
        <v>67</v>
      </c>
      <c r="D69" s="3">
        <v>97</v>
      </c>
      <c r="E69" s="3">
        <v>23551.440000000002</v>
      </c>
      <c r="F69" s="3">
        <v>132</v>
      </c>
      <c r="G69" s="3">
        <v>30768.224999999999</v>
      </c>
      <c r="H69" s="3">
        <f t="shared" si="0"/>
        <v>229</v>
      </c>
      <c r="I69" s="3">
        <f t="shared" si="0"/>
        <v>54319.665000000001</v>
      </c>
    </row>
    <row r="70" spans="1:9" x14ac:dyDescent="0.2">
      <c r="A70" s="5">
        <v>5</v>
      </c>
      <c r="B70" s="5">
        <v>5504</v>
      </c>
      <c r="C70" s="1" t="s">
        <v>68</v>
      </c>
      <c r="D70" s="3">
        <v>59</v>
      </c>
      <c r="E70" s="3">
        <v>14208.277999999998</v>
      </c>
      <c r="F70" s="3">
        <v>93</v>
      </c>
      <c r="G70" s="3">
        <v>21765.797999999999</v>
      </c>
      <c r="H70" s="3">
        <f t="shared" si="0"/>
        <v>152</v>
      </c>
      <c r="I70" s="3">
        <f t="shared" si="0"/>
        <v>35974.076000000001</v>
      </c>
    </row>
    <row r="71" spans="1:9" x14ac:dyDescent="0.2">
      <c r="A71" s="5">
        <v>5</v>
      </c>
      <c r="B71" s="5">
        <v>5506</v>
      </c>
      <c r="C71" s="1" t="s">
        <v>69</v>
      </c>
      <c r="D71" s="3">
        <v>85</v>
      </c>
      <c r="E71" s="3">
        <v>20371.940999999999</v>
      </c>
      <c r="F71" s="3">
        <v>135</v>
      </c>
      <c r="G71" s="3">
        <v>31154.395</v>
      </c>
      <c r="H71" s="3">
        <f t="shared" ref="H71:I134" si="1">+D71+F71</f>
        <v>220</v>
      </c>
      <c r="I71" s="3">
        <f t="shared" si="1"/>
        <v>51526.335999999996</v>
      </c>
    </row>
    <row r="72" spans="1:9" x14ac:dyDescent="0.2">
      <c r="A72" s="5">
        <v>5</v>
      </c>
      <c r="B72" s="5">
        <v>5601</v>
      </c>
      <c r="C72" s="1" t="s">
        <v>70</v>
      </c>
      <c r="D72" s="3">
        <v>376</v>
      </c>
      <c r="E72" s="3">
        <v>89101.625</v>
      </c>
      <c r="F72" s="3">
        <v>602</v>
      </c>
      <c r="G72" s="3">
        <v>141564.342</v>
      </c>
      <c r="H72" s="3">
        <f t="shared" si="1"/>
        <v>978</v>
      </c>
      <c r="I72" s="3">
        <f t="shared" si="1"/>
        <v>230665.967</v>
      </c>
    </row>
    <row r="73" spans="1:9" x14ac:dyDescent="0.2">
      <c r="A73" s="5">
        <v>5</v>
      </c>
      <c r="B73" s="5">
        <v>5602</v>
      </c>
      <c r="C73" s="1" t="s">
        <v>71</v>
      </c>
      <c r="D73" s="3">
        <v>65</v>
      </c>
      <c r="E73" s="3">
        <v>15612.871000000001</v>
      </c>
      <c r="F73" s="3">
        <v>126</v>
      </c>
      <c r="G73" s="3">
        <v>30034.134999999998</v>
      </c>
      <c r="H73" s="3">
        <f t="shared" si="1"/>
        <v>191</v>
      </c>
      <c r="I73" s="3">
        <f t="shared" si="1"/>
        <v>45647.006000000001</v>
      </c>
    </row>
    <row r="74" spans="1:9" x14ac:dyDescent="0.2">
      <c r="A74" s="5">
        <v>5</v>
      </c>
      <c r="B74" s="5">
        <v>5603</v>
      </c>
      <c r="C74" s="1" t="s">
        <v>72</v>
      </c>
      <c r="D74" s="3">
        <v>98</v>
      </c>
      <c r="E74" s="3">
        <v>23104.017</v>
      </c>
      <c r="F74" s="3">
        <v>187</v>
      </c>
      <c r="G74" s="3">
        <v>43163.063999999998</v>
      </c>
      <c r="H74" s="3">
        <f t="shared" si="1"/>
        <v>285</v>
      </c>
      <c r="I74" s="3">
        <f t="shared" si="1"/>
        <v>66267.081000000006</v>
      </c>
    </row>
    <row r="75" spans="1:9" x14ac:dyDescent="0.2">
      <c r="A75" s="5">
        <v>5</v>
      </c>
      <c r="B75" s="5">
        <v>5604</v>
      </c>
      <c r="C75" s="1" t="s">
        <v>73</v>
      </c>
      <c r="D75" s="3">
        <v>94</v>
      </c>
      <c r="E75" s="3">
        <v>22459.575000000001</v>
      </c>
      <c r="F75" s="3">
        <v>146</v>
      </c>
      <c r="G75" s="3">
        <v>34617.588000000003</v>
      </c>
      <c r="H75" s="3">
        <f t="shared" si="1"/>
        <v>240</v>
      </c>
      <c r="I75" s="3">
        <f t="shared" si="1"/>
        <v>57077.163</v>
      </c>
    </row>
    <row r="76" spans="1:9" x14ac:dyDescent="0.2">
      <c r="A76" s="5">
        <v>5</v>
      </c>
      <c r="B76" s="5">
        <v>5605</v>
      </c>
      <c r="C76" s="1" t="s">
        <v>74</v>
      </c>
      <c r="D76" s="3">
        <v>72</v>
      </c>
      <c r="E76" s="3">
        <v>17537.976000000002</v>
      </c>
      <c r="F76" s="3">
        <v>128</v>
      </c>
      <c r="G76" s="3">
        <v>30321.870999999999</v>
      </c>
      <c r="H76" s="3">
        <f t="shared" si="1"/>
        <v>200</v>
      </c>
      <c r="I76" s="3">
        <f t="shared" si="1"/>
        <v>47859.847000000002</v>
      </c>
    </row>
    <row r="77" spans="1:9" x14ac:dyDescent="0.2">
      <c r="A77" s="5">
        <v>5</v>
      </c>
      <c r="B77" s="5">
        <v>5606</v>
      </c>
      <c r="C77" s="1" t="s">
        <v>75</v>
      </c>
      <c r="D77" s="3">
        <v>53</v>
      </c>
      <c r="E77" s="3">
        <v>12726.43</v>
      </c>
      <c r="F77" s="3">
        <v>47</v>
      </c>
      <c r="G77" s="3">
        <v>10821.167000000001</v>
      </c>
      <c r="H77" s="3">
        <f t="shared" si="1"/>
        <v>100</v>
      </c>
      <c r="I77" s="3">
        <f t="shared" si="1"/>
        <v>23547.597000000002</v>
      </c>
    </row>
    <row r="78" spans="1:9" x14ac:dyDescent="0.2">
      <c r="A78" s="5">
        <v>5</v>
      </c>
      <c r="B78" s="5">
        <v>5701</v>
      </c>
      <c r="C78" s="1" t="s">
        <v>76</v>
      </c>
      <c r="D78" s="3">
        <v>308</v>
      </c>
      <c r="E78" s="3">
        <v>73846.269</v>
      </c>
      <c r="F78" s="3">
        <v>833</v>
      </c>
      <c r="G78" s="3">
        <v>196860.625</v>
      </c>
      <c r="H78" s="3">
        <f t="shared" si="1"/>
        <v>1141</v>
      </c>
      <c r="I78" s="3">
        <f t="shared" si="1"/>
        <v>270706.89399999997</v>
      </c>
    </row>
    <row r="79" spans="1:9" x14ac:dyDescent="0.2">
      <c r="A79" s="5">
        <v>5</v>
      </c>
      <c r="B79" s="5">
        <v>5702</v>
      </c>
      <c r="C79" s="1" t="s">
        <v>77</v>
      </c>
      <c r="D79" s="3">
        <v>68</v>
      </c>
      <c r="E79" s="3">
        <v>16542.615000000002</v>
      </c>
      <c r="F79" s="3">
        <v>59</v>
      </c>
      <c r="G79" s="3">
        <v>13633.082999999999</v>
      </c>
      <c r="H79" s="3">
        <f t="shared" si="1"/>
        <v>127</v>
      </c>
      <c r="I79" s="3">
        <f t="shared" si="1"/>
        <v>30175.698</v>
      </c>
    </row>
    <row r="80" spans="1:9" x14ac:dyDescent="0.2">
      <c r="A80" s="5">
        <v>5</v>
      </c>
      <c r="B80" s="5">
        <v>5703</v>
      </c>
      <c r="C80" s="1" t="s">
        <v>78</v>
      </c>
      <c r="D80" s="3">
        <v>136</v>
      </c>
      <c r="E80" s="3">
        <v>32779.675000000003</v>
      </c>
      <c r="F80" s="3">
        <v>198</v>
      </c>
      <c r="G80" s="3">
        <v>46343.754000000001</v>
      </c>
      <c r="H80" s="3">
        <f t="shared" si="1"/>
        <v>334</v>
      </c>
      <c r="I80" s="3">
        <f t="shared" si="1"/>
        <v>79123.429000000004</v>
      </c>
    </row>
    <row r="81" spans="1:9" x14ac:dyDescent="0.2">
      <c r="A81" s="5">
        <v>5</v>
      </c>
      <c r="B81" s="5">
        <v>5704</v>
      </c>
      <c r="C81" s="1" t="s">
        <v>79</v>
      </c>
      <c r="D81" s="3">
        <v>33</v>
      </c>
      <c r="E81" s="3">
        <v>7859.6929999999993</v>
      </c>
      <c r="F81" s="3">
        <v>79</v>
      </c>
      <c r="G81" s="3">
        <v>18376.251</v>
      </c>
      <c r="H81" s="3">
        <f t="shared" si="1"/>
        <v>112</v>
      </c>
      <c r="I81" s="3">
        <f t="shared" si="1"/>
        <v>26235.944</v>
      </c>
    </row>
    <row r="82" spans="1:9" x14ac:dyDescent="0.2">
      <c r="A82" s="5">
        <v>5</v>
      </c>
      <c r="B82" s="5">
        <v>5705</v>
      </c>
      <c r="C82" s="1" t="s">
        <v>80</v>
      </c>
      <c r="D82" s="3">
        <v>83</v>
      </c>
      <c r="E82" s="3">
        <v>19716.275999999998</v>
      </c>
      <c r="F82" s="3">
        <v>116</v>
      </c>
      <c r="G82" s="3">
        <v>27350.243000000002</v>
      </c>
      <c r="H82" s="3">
        <f t="shared" si="1"/>
        <v>199</v>
      </c>
      <c r="I82" s="3">
        <f t="shared" si="1"/>
        <v>47066.519</v>
      </c>
    </row>
    <row r="83" spans="1:9" x14ac:dyDescent="0.2">
      <c r="A83" s="5">
        <v>5</v>
      </c>
      <c r="B83" s="5">
        <v>5706</v>
      </c>
      <c r="C83" s="1" t="s">
        <v>81</v>
      </c>
      <c r="D83" s="3">
        <v>76</v>
      </c>
      <c r="E83" s="3">
        <v>18603.738999999998</v>
      </c>
      <c r="F83" s="3">
        <v>162</v>
      </c>
      <c r="G83" s="3">
        <v>38335.596999999994</v>
      </c>
      <c r="H83" s="3">
        <f t="shared" si="1"/>
        <v>238</v>
      </c>
      <c r="I83" s="3">
        <f t="shared" si="1"/>
        <v>56939.335999999996</v>
      </c>
    </row>
    <row r="84" spans="1:9" x14ac:dyDescent="0.2">
      <c r="A84" s="5">
        <v>5</v>
      </c>
      <c r="B84" s="5">
        <v>5801</v>
      </c>
      <c r="C84" s="1" t="s">
        <v>82</v>
      </c>
      <c r="D84" s="3">
        <v>494</v>
      </c>
      <c r="E84" s="3">
        <v>118407.11900000001</v>
      </c>
      <c r="F84" s="3">
        <v>1016</v>
      </c>
      <c r="G84" s="3">
        <v>240620.45799999998</v>
      </c>
      <c r="H84" s="3">
        <f t="shared" si="1"/>
        <v>1510</v>
      </c>
      <c r="I84" s="3">
        <f t="shared" si="1"/>
        <v>359027.57699999999</v>
      </c>
    </row>
    <row r="85" spans="1:9" x14ac:dyDescent="0.2">
      <c r="A85" s="5">
        <v>5</v>
      </c>
      <c r="B85" s="5">
        <v>5802</v>
      </c>
      <c r="C85" s="1" t="s">
        <v>83</v>
      </c>
      <c r="D85" s="3">
        <v>196</v>
      </c>
      <c r="E85" s="3">
        <v>46417.867999999995</v>
      </c>
      <c r="F85" s="3">
        <v>325</v>
      </c>
      <c r="G85" s="3">
        <v>76330.182000000001</v>
      </c>
      <c r="H85" s="3">
        <f t="shared" si="1"/>
        <v>521</v>
      </c>
      <c r="I85" s="3">
        <f t="shared" si="1"/>
        <v>122748.04999999999</v>
      </c>
    </row>
    <row r="86" spans="1:9" x14ac:dyDescent="0.2">
      <c r="A86" s="5">
        <v>5</v>
      </c>
      <c r="B86" s="5">
        <v>5803</v>
      </c>
      <c r="C86" s="1" t="s">
        <v>84</v>
      </c>
      <c r="D86" s="3">
        <v>100</v>
      </c>
      <c r="E86" s="3">
        <v>23915.236000000001</v>
      </c>
      <c r="F86" s="3">
        <v>133</v>
      </c>
      <c r="G86" s="3">
        <v>31498.008999999998</v>
      </c>
      <c r="H86" s="3">
        <f t="shared" si="1"/>
        <v>233</v>
      </c>
      <c r="I86" s="3">
        <f t="shared" si="1"/>
        <v>55413.244999999995</v>
      </c>
    </row>
    <row r="87" spans="1:9" x14ac:dyDescent="0.2">
      <c r="A87" s="5">
        <v>5</v>
      </c>
      <c r="B87" s="5">
        <v>5804</v>
      </c>
      <c r="C87" s="1" t="s">
        <v>85</v>
      </c>
      <c r="D87" s="3">
        <v>344</v>
      </c>
      <c r="E87" s="3">
        <v>82276.784000000014</v>
      </c>
      <c r="F87" s="3">
        <v>778</v>
      </c>
      <c r="G87" s="3">
        <v>184024.96299999999</v>
      </c>
      <c r="H87" s="3">
        <f t="shared" si="1"/>
        <v>1122</v>
      </c>
      <c r="I87" s="3">
        <f t="shared" si="1"/>
        <v>266301.74699999997</v>
      </c>
    </row>
    <row r="88" spans="1:9" x14ac:dyDescent="0.2">
      <c r="A88" s="5">
        <v>6</v>
      </c>
      <c r="B88" s="5">
        <v>6101</v>
      </c>
      <c r="C88" s="1" t="s">
        <v>86</v>
      </c>
      <c r="D88" s="3">
        <v>600</v>
      </c>
      <c r="E88" s="3">
        <v>145579.61799999999</v>
      </c>
      <c r="F88" s="3">
        <v>1842</v>
      </c>
      <c r="G88" s="3">
        <v>432283.45699999999</v>
      </c>
      <c r="H88" s="3">
        <f t="shared" si="1"/>
        <v>2442</v>
      </c>
      <c r="I88" s="3">
        <f t="shared" si="1"/>
        <v>577863.07499999995</v>
      </c>
    </row>
    <row r="89" spans="1:9" x14ac:dyDescent="0.2">
      <c r="A89" s="5">
        <v>6</v>
      </c>
      <c r="B89" s="5">
        <v>6102</v>
      </c>
      <c r="C89" s="1" t="s">
        <v>87</v>
      </c>
      <c r="D89" s="3">
        <v>44</v>
      </c>
      <c r="E89" s="3">
        <v>10889.871000000003</v>
      </c>
      <c r="F89" s="3">
        <v>107</v>
      </c>
      <c r="G89" s="3">
        <v>24924.989999999998</v>
      </c>
      <c r="H89" s="3">
        <f t="shared" si="1"/>
        <v>151</v>
      </c>
      <c r="I89" s="3">
        <f t="shared" si="1"/>
        <v>35814.861000000004</v>
      </c>
    </row>
    <row r="90" spans="1:9" x14ac:dyDescent="0.2">
      <c r="A90" s="5">
        <v>6</v>
      </c>
      <c r="B90" s="5">
        <v>6103</v>
      </c>
      <c r="C90" s="1" t="s">
        <v>88</v>
      </c>
      <c r="D90" s="3">
        <v>52</v>
      </c>
      <c r="E90" s="3">
        <v>11913.602000000001</v>
      </c>
      <c r="F90" s="3">
        <v>45</v>
      </c>
      <c r="G90" s="3">
        <v>10600.009999999998</v>
      </c>
      <c r="H90" s="3">
        <f t="shared" si="1"/>
        <v>97</v>
      </c>
      <c r="I90" s="3">
        <f t="shared" si="1"/>
        <v>22513.612000000001</v>
      </c>
    </row>
    <row r="91" spans="1:9" x14ac:dyDescent="0.2">
      <c r="A91" s="5">
        <v>6</v>
      </c>
      <c r="B91" s="5">
        <v>6104</v>
      </c>
      <c r="C91" s="1" t="s">
        <v>89</v>
      </c>
      <c r="D91" s="3">
        <v>95</v>
      </c>
      <c r="E91" s="3">
        <v>22867.824000000001</v>
      </c>
      <c r="F91" s="3">
        <v>171</v>
      </c>
      <c r="G91" s="3">
        <v>39845.031000000003</v>
      </c>
      <c r="H91" s="3">
        <f t="shared" si="1"/>
        <v>266</v>
      </c>
      <c r="I91" s="3">
        <f t="shared" si="1"/>
        <v>62712.855000000003</v>
      </c>
    </row>
    <row r="92" spans="1:9" x14ac:dyDescent="0.2">
      <c r="A92" s="5">
        <v>6</v>
      </c>
      <c r="B92" s="5">
        <v>6105</v>
      </c>
      <c r="C92" s="1" t="s">
        <v>90</v>
      </c>
      <c r="D92" s="3">
        <v>85</v>
      </c>
      <c r="E92" s="3">
        <v>20877.326000000001</v>
      </c>
      <c r="F92" s="3">
        <v>140</v>
      </c>
      <c r="G92" s="3">
        <v>32811.254999999997</v>
      </c>
      <c r="H92" s="3">
        <f t="shared" si="1"/>
        <v>225</v>
      </c>
      <c r="I92" s="3">
        <f t="shared" si="1"/>
        <v>53688.580999999998</v>
      </c>
    </row>
    <row r="93" spans="1:9" x14ac:dyDescent="0.2">
      <c r="A93" s="5">
        <v>6</v>
      </c>
      <c r="B93" s="5">
        <v>6106</v>
      </c>
      <c r="C93" s="1" t="s">
        <v>91</v>
      </c>
      <c r="D93" s="3">
        <v>95</v>
      </c>
      <c r="E93" s="3">
        <v>22593.861000000001</v>
      </c>
      <c r="F93" s="3">
        <v>273</v>
      </c>
      <c r="G93" s="3">
        <v>63797.786999999997</v>
      </c>
      <c r="H93" s="3">
        <f t="shared" si="1"/>
        <v>368</v>
      </c>
      <c r="I93" s="3">
        <f t="shared" si="1"/>
        <v>86391.648000000001</v>
      </c>
    </row>
    <row r="94" spans="1:9" x14ac:dyDescent="0.2">
      <c r="A94" s="5">
        <v>6</v>
      </c>
      <c r="B94" s="5">
        <v>6107</v>
      </c>
      <c r="C94" s="1" t="s">
        <v>92</v>
      </c>
      <c r="D94" s="3">
        <v>101</v>
      </c>
      <c r="E94" s="3">
        <v>24290.756000000001</v>
      </c>
      <c r="F94" s="3">
        <v>151</v>
      </c>
      <c r="G94" s="3">
        <v>35405.502999999997</v>
      </c>
      <c r="H94" s="3">
        <f t="shared" si="1"/>
        <v>252</v>
      </c>
      <c r="I94" s="3">
        <f t="shared" si="1"/>
        <v>59696.258999999998</v>
      </c>
    </row>
    <row r="95" spans="1:9" x14ac:dyDescent="0.2">
      <c r="A95" s="5">
        <v>6</v>
      </c>
      <c r="B95" s="5">
        <v>6108</v>
      </c>
      <c r="C95" s="1" t="s">
        <v>93</v>
      </c>
      <c r="D95" s="3">
        <v>76</v>
      </c>
      <c r="E95" s="3">
        <v>18137.044000000002</v>
      </c>
      <c r="F95" s="3">
        <v>203</v>
      </c>
      <c r="G95" s="3">
        <v>47524.186000000002</v>
      </c>
      <c r="H95" s="3">
        <f t="shared" si="1"/>
        <v>279</v>
      </c>
      <c r="I95" s="3">
        <f t="shared" si="1"/>
        <v>65661.23000000001</v>
      </c>
    </row>
    <row r="96" spans="1:9" x14ac:dyDescent="0.2">
      <c r="A96" s="5">
        <v>6</v>
      </c>
      <c r="B96" s="5">
        <v>6109</v>
      </c>
      <c r="C96" s="1" t="s">
        <v>94</v>
      </c>
      <c r="D96" s="3">
        <v>93</v>
      </c>
      <c r="E96" s="3">
        <v>21572.166999999998</v>
      </c>
      <c r="F96" s="3">
        <v>88</v>
      </c>
      <c r="G96" s="3">
        <v>20627.739999999998</v>
      </c>
      <c r="H96" s="3">
        <f t="shared" si="1"/>
        <v>181</v>
      </c>
      <c r="I96" s="3">
        <f t="shared" si="1"/>
        <v>42199.906999999992</v>
      </c>
    </row>
    <row r="97" spans="1:9" x14ac:dyDescent="0.2">
      <c r="A97" s="5">
        <v>6</v>
      </c>
      <c r="B97" s="5">
        <v>6110</v>
      </c>
      <c r="C97" s="1" t="s">
        <v>95</v>
      </c>
      <c r="D97" s="3">
        <v>99</v>
      </c>
      <c r="E97" s="3">
        <v>23563.051000000003</v>
      </c>
      <c r="F97" s="3">
        <v>168</v>
      </c>
      <c r="G97" s="3">
        <v>39187.178</v>
      </c>
      <c r="H97" s="3">
        <f t="shared" si="1"/>
        <v>267</v>
      </c>
      <c r="I97" s="3">
        <f t="shared" si="1"/>
        <v>62750.229000000007</v>
      </c>
    </row>
    <row r="98" spans="1:9" x14ac:dyDescent="0.2">
      <c r="A98" s="5">
        <v>6</v>
      </c>
      <c r="B98" s="5">
        <v>6111</v>
      </c>
      <c r="C98" s="1" t="s">
        <v>96</v>
      </c>
      <c r="D98" s="3">
        <v>61</v>
      </c>
      <c r="E98" s="3">
        <v>14974.903999999999</v>
      </c>
      <c r="F98" s="3">
        <v>96</v>
      </c>
      <c r="G98" s="3">
        <v>22556.39</v>
      </c>
      <c r="H98" s="3">
        <f t="shared" si="1"/>
        <v>157</v>
      </c>
      <c r="I98" s="3">
        <f t="shared" si="1"/>
        <v>37531.293999999994</v>
      </c>
    </row>
    <row r="99" spans="1:9" x14ac:dyDescent="0.2">
      <c r="A99" s="5">
        <v>6</v>
      </c>
      <c r="B99" s="5">
        <v>6112</v>
      </c>
      <c r="C99" s="1" t="s">
        <v>97</v>
      </c>
      <c r="D99" s="3">
        <v>59</v>
      </c>
      <c r="E99" s="3">
        <v>13881.764999999999</v>
      </c>
      <c r="F99" s="3">
        <v>95</v>
      </c>
      <c r="G99" s="3">
        <v>22492.93</v>
      </c>
      <c r="H99" s="3">
        <f t="shared" si="1"/>
        <v>154</v>
      </c>
      <c r="I99" s="3">
        <f t="shared" si="1"/>
        <v>36374.695</v>
      </c>
    </row>
    <row r="100" spans="1:9" x14ac:dyDescent="0.2">
      <c r="A100" s="5">
        <v>6</v>
      </c>
      <c r="B100" s="5">
        <v>6113</v>
      </c>
      <c r="C100" s="1" t="s">
        <v>98</v>
      </c>
      <c r="D100" s="3">
        <v>143</v>
      </c>
      <c r="E100" s="3">
        <v>34583.065000000002</v>
      </c>
      <c r="F100" s="3">
        <v>84</v>
      </c>
      <c r="G100" s="3">
        <v>19641.555</v>
      </c>
      <c r="H100" s="3">
        <f t="shared" si="1"/>
        <v>227</v>
      </c>
      <c r="I100" s="3">
        <f t="shared" si="1"/>
        <v>54224.62</v>
      </c>
    </row>
    <row r="101" spans="1:9" x14ac:dyDescent="0.2">
      <c r="A101" s="5">
        <v>6</v>
      </c>
      <c r="B101" s="5">
        <v>6114</v>
      </c>
      <c r="C101" s="1" t="s">
        <v>99</v>
      </c>
      <c r="D101" s="3">
        <v>76</v>
      </c>
      <c r="E101" s="3">
        <v>18032.766</v>
      </c>
      <c r="F101" s="3">
        <v>94</v>
      </c>
      <c r="G101" s="3">
        <v>22019.218999999997</v>
      </c>
      <c r="H101" s="3">
        <f t="shared" si="1"/>
        <v>170</v>
      </c>
      <c r="I101" s="3">
        <f t="shared" si="1"/>
        <v>40051.985000000001</v>
      </c>
    </row>
    <row r="102" spans="1:9" x14ac:dyDescent="0.2">
      <c r="A102" s="5">
        <v>6</v>
      </c>
      <c r="B102" s="5">
        <v>6115</v>
      </c>
      <c r="C102" s="1" t="s">
        <v>100</v>
      </c>
      <c r="D102" s="3">
        <v>306</v>
      </c>
      <c r="E102" s="3">
        <v>72498.497999999992</v>
      </c>
      <c r="F102" s="3">
        <v>484</v>
      </c>
      <c r="G102" s="3">
        <v>113004.262</v>
      </c>
      <c r="H102" s="3">
        <f t="shared" si="1"/>
        <v>790</v>
      </c>
      <c r="I102" s="3">
        <f t="shared" si="1"/>
        <v>185502.76</v>
      </c>
    </row>
    <row r="103" spans="1:9" x14ac:dyDescent="0.2">
      <c r="A103" s="5">
        <v>6</v>
      </c>
      <c r="B103" s="5">
        <v>6116</v>
      </c>
      <c r="C103" s="1" t="s">
        <v>101</v>
      </c>
      <c r="D103" s="3">
        <v>92</v>
      </c>
      <c r="E103" s="3">
        <v>22281.171999999999</v>
      </c>
      <c r="F103" s="3">
        <v>219</v>
      </c>
      <c r="G103" s="3">
        <v>51201.224000000002</v>
      </c>
      <c r="H103" s="3">
        <f t="shared" si="1"/>
        <v>311</v>
      </c>
      <c r="I103" s="3">
        <f t="shared" si="1"/>
        <v>73482.396000000008</v>
      </c>
    </row>
    <row r="104" spans="1:9" x14ac:dyDescent="0.2">
      <c r="A104" s="5">
        <v>6</v>
      </c>
      <c r="B104" s="5">
        <v>6117</v>
      </c>
      <c r="C104" s="1" t="s">
        <v>102</v>
      </c>
      <c r="D104" s="3">
        <v>239</v>
      </c>
      <c r="E104" s="3">
        <v>57115.110999999997</v>
      </c>
      <c r="F104" s="3">
        <v>348</v>
      </c>
      <c r="G104" s="3">
        <v>80980.228999999992</v>
      </c>
      <c r="H104" s="3">
        <f t="shared" si="1"/>
        <v>587</v>
      </c>
      <c r="I104" s="3">
        <f t="shared" si="1"/>
        <v>138095.34</v>
      </c>
    </row>
    <row r="105" spans="1:9" x14ac:dyDescent="0.2">
      <c r="A105" s="5">
        <v>6</v>
      </c>
      <c r="B105" s="5">
        <v>6201</v>
      </c>
      <c r="C105" s="1" t="s">
        <v>103</v>
      </c>
      <c r="D105" s="3">
        <v>70</v>
      </c>
      <c r="E105" s="3">
        <v>17211.225999999999</v>
      </c>
      <c r="F105" s="3">
        <v>86</v>
      </c>
      <c r="G105" s="3">
        <v>19980.834000000003</v>
      </c>
      <c r="H105" s="3">
        <f t="shared" si="1"/>
        <v>156</v>
      </c>
      <c r="I105" s="3">
        <f t="shared" si="1"/>
        <v>37192.06</v>
      </c>
    </row>
    <row r="106" spans="1:9" x14ac:dyDescent="0.2">
      <c r="A106" s="5">
        <v>6</v>
      </c>
      <c r="B106" s="5">
        <v>6202</v>
      </c>
      <c r="C106" s="1" t="s">
        <v>104</v>
      </c>
      <c r="D106" s="3">
        <v>20</v>
      </c>
      <c r="E106" s="3">
        <v>4723.2070000000003</v>
      </c>
      <c r="F106" s="3">
        <v>15</v>
      </c>
      <c r="G106" s="3">
        <v>3530.9270000000001</v>
      </c>
      <c r="H106" s="3">
        <f t="shared" si="1"/>
        <v>35</v>
      </c>
      <c r="I106" s="3">
        <f t="shared" si="1"/>
        <v>8254.134</v>
      </c>
    </row>
    <row r="107" spans="1:9" x14ac:dyDescent="0.2">
      <c r="A107" s="5">
        <v>6</v>
      </c>
      <c r="B107" s="5">
        <v>6203</v>
      </c>
      <c r="C107" s="1" t="s">
        <v>105</v>
      </c>
      <c r="D107" s="3">
        <v>34</v>
      </c>
      <c r="E107" s="3">
        <v>8138.9969999999994</v>
      </c>
      <c r="F107" s="3">
        <v>25</v>
      </c>
      <c r="G107" s="3">
        <v>5852.451</v>
      </c>
      <c r="H107" s="3">
        <f t="shared" si="1"/>
        <v>59</v>
      </c>
      <c r="I107" s="3">
        <f t="shared" si="1"/>
        <v>13991.448</v>
      </c>
    </row>
    <row r="108" spans="1:9" x14ac:dyDescent="0.2">
      <c r="A108" s="5">
        <v>6</v>
      </c>
      <c r="B108" s="5">
        <v>6204</v>
      </c>
      <c r="C108" s="1" t="s">
        <v>106</v>
      </c>
      <c r="D108" s="3">
        <v>39</v>
      </c>
      <c r="E108" s="3">
        <v>9092.3680000000004</v>
      </c>
      <c r="F108" s="3">
        <v>42</v>
      </c>
      <c r="G108" s="3">
        <v>9466.83</v>
      </c>
      <c r="H108" s="3">
        <f t="shared" si="1"/>
        <v>81</v>
      </c>
      <c r="I108" s="3">
        <f t="shared" si="1"/>
        <v>18559.198</v>
      </c>
    </row>
    <row r="109" spans="1:9" x14ac:dyDescent="0.2">
      <c r="A109" s="5">
        <v>6</v>
      </c>
      <c r="B109" s="5">
        <v>6205</v>
      </c>
      <c r="C109" s="1" t="s">
        <v>107</v>
      </c>
      <c r="D109" s="3">
        <v>42</v>
      </c>
      <c r="E109" s="3">
        <v>10050.125</v>
      </c>
      <c r="F109" s="3">
        <v>25</v>
      </c>
      <c r="G109" s="3">
        <v>5694.7910000000002</v>
      </c>
      <c r="H109" s="3">
        <f t="shared" si="1"/>
        <v>67</v>
      </c>
      <c r="I109" s="3">
        <f t="shared" si="1"/>
        <v>15744.916000000001</v>
      </c>
    </row>
    <row r="110" spans="1:9" x14ac:dyDescent="0.2">
      <c r="A110" s="5">
        <v>6</v>
      </c>
      <c r="B110" s="5">
        <v>6206</v>
      </c>
      <c r="C110" s="1" t="s">
        <v>108</v>
      </c>
      <c r="D110" s="3">
        <v>58</v>
      </c>
      <c r="E110" s="3">
        <v>13940.261999999999</v>
      </c>
      <c r="F110" s="3">
        <v>23</v>
      </c>
      <c r="G110" s="3">
        <v>5414.1859999999997</v>
      </c>
      <c r="H110" s="3">
        <f t="shared" si="1"/>
        <v>81</v>
      </c>
      <c r="I110" s="3">
        <f t="shared" si="1"/>
        <v>19354.447999999997</v>
      </c>
    </row>
    <row r="111" spans="1:9" x14ac:dyDescent="0.2">
      <c r="A111" s="5">
        <v>6</v>
      </c>
      <c r="B111" s="5">
        <v>6301</v>
      </c>
      <c r="C111" s="1" t="s">
        <v>109</v>
      </c>
      <c r="D111" s="3">
        <v>376</v>
      </c>
      <c r="E111" s="3">
        <v>90167.251999999993</v>
      </c>
      <c r="F111" s="3">
        <v>613</v>
      </c>
      <c r="G111" s="3">
        <v>144526.465</v>
      </c>
      <c r="H111" s="3">
        <f t="shared" si="1"/>
        <v>989</v>
      </c>
      <c r="I111" s="3">
        <f t="shared" si="1"/>
        <v>234693.717</v>
      </c>
    </row>
    <row r="112" spans="1:9" x14ac:dyDescent="0.2">
      <c r="A112" s="5">
        <v>6</v>
      </c>
      <c r="B112" s="5">
        <v>6302</v>
      </c>
      <c r="C112" s="1" t="s">
        <v>110</v>
      </c>
      <c r="D112" s="3">
        <v>92</v>
      </c>
      <c r="E112" s="3">
        <v>22459.184000000001</v>
      </c>
      <c r="F112" s="3">
        <v>67</v>
      </c>
      <c r="G112" s="3">
        <v>15506.138999999999</v>
      </c>
      <c r="H112" s="3">
        <f t="shared" si="1"/>
        <v>159</v>
      </c>
      <c r="I112" s="3">
        <f t="shared" si="1"/>
        <v>37965.323000000004</v>
      </c>
    </row>
    <row r="113" spans="1:9" x14ac:dyDescent="0.2">
      <c r="A113" s="5">
        <v>6</v>
      </c>
      <c r="B113" s="5">
        <v>6303</v>
      </c>
      <c r="C113" s="1" t="s">
        <v>111</v>
      </c>
      <c r="D113" s="3">
        <v>184</v>
      </c>
      <c r="E113" s="3">
        <v>43893.726000000002</v>
      </c>
      <c r="F113" s="3">
        <v>182</v>
      </c>
      <c r="G113" s="3">
        <v>42510.053</v>
      </c>
      <c r="H113" s="3">
        <f t="shared" si="1"/>
        <v>366</v>
      </c>
      <c r="I113" s="3">
        <f t="shared" si="1"/>
        <v>86403.77900000001</v>
      </c>
    </row>
    <row r="114" spans="1:9" x14ac:dyDescent="0.2">
      <c r="A114" s="5">
        <v>6</v>
      </c>
      <c r="B114" s="5">
        <v>6304</v>
      </c>
      <c r="C114" s="1" t="s">
        <v>112</v>
      </c>
      <c r="D114" s="3">
        <v>54</v>
      </c>
      <c r="E114" s="3">
        <v>13507.317999999999</v>
      </c>
      <c r="F114" s="3">
        <v>22</v>
      </c>
      <c r="G114" s="3">
        <v>5155.9059999999999</v>
      </c>
      <c r="H114" s="3">
        <f t="shared" si="1"/>
        <v>76</v>
      </c>
      <c r="I114" s="3">
        <f t="shared" si="1"/>
        <v>18663.223999999998</v>
      </c>
    </row>
    <row r="115" spans="1:9" x14ac:dyDescent="0.2">
      <c r="A115" s="5">
        <v>6</v>
      </c>
      <c r="B115" s="5">
        <v>6305</v>
      </c>
      <c r="C115" s="1" t="s">
        <v>113</v>
      </c>
      <c r="D115" s="3">
        <v>91</v>
      </c>
      <c r="E115" s="3">
        <v>21865.636999999999</v>
      </c>
      <c r="F115" s="3">
        <v>119</v>
      </c>
      <c r="G115" s="3">
        <v>27935.248</v>
      </c>
      <c r="H115" s="3">
        <f t="shared" si="1"/>
        <v>210</v>
      </c>
      <c r="I115" s="3">
        <f t="shared" si="1"/>
        <v>49800.884999999995</v>
      </c>
    </row>
    <row r="116" spans="1:9" x14ac:dyDescent="0.2">
      <c r="A116" s="5">
        <v>6</v>
      </c>
      <c r="B116" s="5">
        <v>6306</v>
      </c>
      <c r="C116" s="1" t="s">
        <v>114</v>
      </c>
      <c r="D116" s="3">
        <v>49</v>
      </c>
      <c r="E116" s="3">
        <v>11545.527</v>
      </c>
      <c r="F116" s="3">
        <v>69</v>
      </c>
      <c r="G116" s="3">
        <v>15975.864999999998</v>
      </c>
      <c r="H116" s="3">
        <f t="shared" si="1"/>
        <v>118</v>
      </c>
      <c r="I116" s="3">
        <f t="shared" si="1"/>
        <v>27521.392</v>
      </c>
    </row>
    <row r="117" spans="1:9" x14ac:dyDescent="0.2">
      <c r="A117" s="5">
        <v>6</v>
      </c>
      <c r="B117" s="5">
        <v>6307</v>
      </c>
      <c r="C117" s="1" t="s">
        <v>115</v>
      </c>
      <c r="D117" s="3">
        <v>48</v>
      </c>
      <c r="E117" s="3">
        <v>11984.209000000001</v>
      </c>
      <c r="F117" s="3">
        <v>42</v>
      </c>
      <c r="G117" s="3">
        <v>9981.284999999998</v>
      </c>
      <c r="H117" s="3">
        <f t="shared" si="1"/>
        <v>90</v>
      </c>
      <c r="I117" s="3">
        <f t="shared" si="1"/>
        <v>21965.493999999999</v>
      </c>
    </row>
    <row r="118" spans="1:9" x14ac:dyDescent="0.2">
      <c r="A118" s="5">
        <v>6</v>
      </c>
      <c r="B118" s="5">
        <v>6308</v>
      </c>
      <c r="C118" s="1" t="s">
        <v>116</v>
      </c>
      <c r="D118" s="3">
        <v>52</v>
      </c>
      <c r="E118" s="3">
        <v>12295.300999999999</v>
      </c>
      <c r="F118" s="3">
        <v>55</v>
      </c>
      <c r="G118" s="3">
        <v>12662.532999999999</v>
      </c>
      <c r="H118" s="3">
        <f t="shared" si="1"/>
        <v>107</v>
      </c>
      <c r="I118" s="3">
        <f t="shared" si="1"/>
        <v>24957.833999999999</v>
      </c>
    </row>
    <row r="119" spans="1:9" x14ac:dyDescent="0.2">
      <c r="A119" s="5">
        <v>6</v>
      </c>
      <c r="B119" s="5">
        <v>6309</v>
      </c>
      <c r="C119" s="1" t="s">
        <v>117</v>
      </c>
      <c r="D119" s="3">
        <v>21</v>
      </c>
      <c r="E119" s="3">
        <v>4765.1559999999999</v>
      </c>
      <c r="F119" s="3">
        <v>21</v>
      </c>
      <c r="G119" s="3">
        <v>4742.5050000000001</v>
      </c>
      <c r="H119" s="3">
        <f t="shared" si="1"/>
        <v>42</v>
      </c>
      <c r="I119" s="3">
        <f t="shared" si="1"/>
        <v>9507.6610000000001</v>
      </c>
    </row>
    <row r="120" spans="1:9" x14ac:dyDescent="0.2">
      <c r="A120" s="5">
        <v>6</v>
      </c>
      <c r="B120" s="5">
        <v>6310</v>
      </c>
      <c r="C120" s="1" t="s">
        <v>118</v>
      </c>
      <c r="D120" s="3">
        <v>160</v>
      </c>
      <c r="E120" s="3">
        <v>37639.49</v>
      </c>
      <c r="F120" s="3">
        <v>202</v>
      </c>
      <c r="G120" s="3">
        <v>47593.862999999998</v>
      </c>
      <c r="H120" s="3">
        <f t="shared" si="1"/>
        <v>362</v>
      </c>
      <c r="I120" s="3">
        <f t="shared" si="1"/>
        <v>85233.353000000003</v>
      </c>
    </row>
    <row r="121" spans="1:9" x14ac:dyDescent="0.2">
      <c r="A121" s="5">
        <v>7</v>
      </c>
      <c r="B121" s="5">
        <v>7101</v>
      </c>
      <c r="C121" s="1" t="s">
        <v>119</v>
      </c>
      <c r="D121" s="3">
        <v>938</v>
      </c>
      <c r="E121" s="3">
        <v>223861.61199999999</v>
      </c>
      <c r="F121" s="3">
        <v>1491</v>
      </c>
      <c r="G121" s="3">
        <v>350399.57399999996</v>
      </c>
      <c r="H121" s="3">
        <f t="shared" si="1"/>
        <v>2429</v>
      </c>
      <c r="I121" s="3">
        <f t="shared" si="1"/>
        <v>574261.18599999999</v>
      </c>
    </row>
    <row r="122" spans="1:9" x14ac:dyDescent="0.2">
      <c r="A122" s="5">
        <v>7</v>
      </c>
      <c r="B122" s="5">
        <v>7102</v>
      </c>
      <c r="C122" s="1" t="s">
        <v>120</v>
      </c>
      <c r="D122" s="3">
        <v>252</v>
      </c>
      <c r="E122" s="3">
        <v>59668.043000000005</v>
      </c>
      <c r="F122" s="3">
        <v>185</v>
      </c>
      <c r="G122" s="3">
        <v>43722.084000000003</v>
      </c>
      <c r="H122" s="3">
        <f t="shared" si="1"/>
        <v>437</v>
      </c>
      <c r="I122" s="3">
        <f t="shared" si="1"/>
        <v>103390.12700000001</v>
      </c>
    </row>
    <row r="123" spans="1:9" x14ac:dyDescent="0.2">
      <c r="A123" s="5">
        <v>7</v>
      </c>
      <c r="B123" s="5">
        <v>7103</v>
      </c>
      <c r="C123" s="1" t="s">
        <v>121</v>
      </c>
      <c r="D123" s="3">
        <v>63</v>
      </c>
      <c r="E123" s="3">
        <v>15006.260999999999</v>
      </c>
      <c r="F123" s="3">
        <v>42</v>
      </c>
      <c r="G123" s="3">
        <v>9709.3379999999997</v>
      </c>
      <c r="H123" s="3">
        <f t="shared" si="1"/>
        <v>105</v>
      </c>
      <c r="I123" s="3">
        <f t="shared" si="1"/>
        <v>24715.598999999998</v>
      </c>
    </row>
    <row r="124" spans="1:9" x14ac:dyDescent="0.2">
      <c r="A124" s="5">
        <v>7</v>
      </c>
      <c r="B124" s="5">
        <v>7104</v>
      </c>
      <c r="C124" s="1" t="s">
        <v>122</v>
      </c>
      <c r="D124" s="3">
        <v>33</v>
      </c>
      <c r="E124" s="3">
        <v>7618.1640000000007</v>
      </c>
      <c r="F124" s="3">
        <v>7</v>
      </c>
      <c r="G124" s="3">
        <v>1500.1809999999998</v>
      </c>
      <c r="H124" s="3">
        <f t="shared" si="1"/>
        <v>40</v>
      </c>
      <c r="I124" s="3">
        <f t="shared" si="1"/>
        <v>9118.3450000000012</v>
      </c>
    </row>
    <row r="125" spans="1:9" x14ac:dyDescent="0.2">
      <c r="A125" s="5">
        <v>7</v>
      </c>
      <c r="B125" s="5">
        <v>7105</v>
      </c>
      <c r="C125" s="1" t="s">
        <v>123</v>
      </c>
      <c r="D125" s="3">
        <v>163</v>
      </c>
      <c r="E125" s="3">
        <v>38327.707999999999</v>
      </c>
      <c r="F125" s="3">
        <v>154</v>
      </c>
      <c r="G125" s="3">
        <v>36019.663</v>
      </c>
      <c r="H125" s="3">
        <f t="shared" si="1"/>
        <v>317</v>
      </c>
      <c r="I125" s="3">
        <f t="shared" si="1"/>
        <v>74347.370999999999</v>
      </c>
    </row>
    <row r="126" spans="1:9" x14ac:dyDescent="0.2">
      <c r="A126" s="5">
        <v>7</v>
      </c>
      <c r="B126" s="5">
        <v>7106</v>
      </c>
      <c r="C126" s="1" t="s">
        <v>124</v>
      </c>
      <c r="D126" s="3">
        <v>45</v>
      </c>
      <c r="E126" s="3">
        <v>10032.645</v>
      </c>
      <c r="F126" s="3">
        <v>39</v>
      </c>
      <c r="G126" s="3">
        <v>9083.7240000000002</v>
      </c>
      <c r="H126" s="3">
        <f t="shared" si="1"/>
        <v>84</v>
      </c>
      <c r="I126" s="3">
        <f t="shared" si="1"/>
        <v>19116.368999999999</v>
      </c>
    </row>
    <row r="127" spans="1:9" x14ac:dyDescent="0.2">
      <c r="A127" s="5">
        <v>7</v>
      </c>
      <c r="B127" s="5">
        <v>7107</v>
      </c>
      <c r="C127" s="1" t="s">
        <v>125</v>
      </c>
      <c r="D127" s="3">
        <v>74</v>
      </c>
      <c r="E127" s="3">
        <v>17563.076000000001</v>
      </c>
      <c r="F127" s="3">
        <v>34</v>
      </c>
      <c r="G127" s="3">
        <v>8059.5249999999996</v>
      </c>
      <c r="H127" s="3">
        <f t="shared" si="1"/>
        <v>108</v>
      </c>
      <c r="I127" s="3">
        <f t="shared" si="1"/>
        <v>25622.601000000002</v>
      </c>
    </row>
    <row r="128" spans="1:9" x14ac:dyDescent="0.2">
      <c r="A128" s="5">
        <v>7</v>
      </c>
      <c r="B128" s="5">
        <v>7108</v>
      </c>
      <c r="C128" s="1" t="s">
        <v>126</v>
      </c>
      <c r="D128" s="3">
        <v>97</v>
      </c>
      <c r="E128" s="3">
        <v>22407.838</v>
      </c>
      <c r="F128" s="3">
        <v>55</v>
      </c>
      <c r="G128" s="3">
        <v>12832.591</v>
      </c>
      <c r="H128" s="3">
        <f t="shared" si="1"/>
        <v>152</v>
      </c>
      <c r="I128" s="3">
        <f t="shared" si="1"/>
        <v>35240.429000000004</v>
      </c>
    </row>
    <row r="129" spans="1:9" x14ac:dyDescent="0.2">
      <c r="A129" s="5">
        <v>7</v>
      </c>
      <c r="B129" s="5">
        <v>7109</v>
      </c>
      <c r="C129" s="1" t="s">
        <v>127</v>
      </c>
      <c r="D129" s="3">
        <v>230</v>
      </c>
      <c r="E129" s="3">
        <v>53774.182000000001</v>
      </c>
      <c r="F129" s="3">
        <v>207</v>
      </c>
      <c r="G129" s="3">
        <v>47598.626000000004</v>
      </c>
      <c r="H129" s="3">
        <f t="shared" si="1"/>
        <v>437</v>
      </c>
      <c r="I129" s="3">
        <f t="shared" si="1"/>
        <v>101372.808</v>
      </c>
    </row>
    <row r="130" spans="1:9" x14ac:dyDescent="0.2">
      <c r="A130" s="5">
        <v>7</v>
      </c>
      <c r="B130" s="5">
        <v>7110</v>
      </c>
      <c r="C130" s="1" t="s">
        <v>128</v>
      </c>
      <c r="D130" s="3">
        <v>56</v>
      </c>
      <c r="E130" s="3">
        <v>12962.931</v>
      </c>
      <c r="F130" s="3">
        <v>49</v>
      </c>
      <c r="G130" s="3">
        <v>11526.741000000002</v>
      </c>
      <c r="H130" s="3">
        <f t="shared" si="1"/>
        <v>105</v>
      </c>
      <c r="I130" s="3">
        <f t="shared" si="1"/>
        <v>24489.672000000002</v>
      </c>
    </row>
    <row r="131" spans="1:9" x14ac:dyDescent="0.2">
      <c r="A131" s="5">
        <v>7</v>
      </c>
      <c r="B131" s="5">
        <v>7201</v>
      </c>
      <c r="C131" s="1" t="s">
        <v>129</v>
      </c>
      <c r="D131" s="3">
        <v>238</v>
      </c>
      <c r="E131" s="3">
        <v>56892.045000000013</v>
      </c>
      <c r="F131" s="3">
        <v>219</v>
      </c>
      <c r="G131" s="3">
        <v>50710.048999999992</v>
      </c>
      <c r="H131" s="3">
        <f t="shared" si="1"/>
        <v>457</v>
      </c>
      <c r="I131" s="3">
        <f t="shared" si="1"/>
        <v>107602.09400000001</v>
      </c>
    </row>
    <row r="132" spans="1:9" x14ac:dyDescent="0.2">
      <c r="A132" s="5">
        <v>7</v>
      </c>
      <c r="B132" s="5">
        <v>7202</v>
      </c>
      <c r="C132" s="1" t="s">
        <v>130</v>
      </c>
      <c r="D132" s="3">
        <v>47</v>
      </c>
      <c r="E132" s="3">
        <v>11244.687</v>
      </c>
      <c r="F132" s="3">
        <v>19</v>
      </c>
      <c r="G132" s="3">
        <v>4498.4449999999997</v>
      </c>
      <c r="H132" s="3">
        <f t="shared" si="1"/>
        <v>66</v>
      </c>
      <c r="I132" s="3">
        <f t="shared" si="1"/>
        <v>15743.132</v>
      </c>
    </row>
    <row r="133" spans="1:9" x14ac:dyDescent="0.2">
      <c r="A133" s="5">
        <v>7</v>
      </c>
      <c r="B133" s="5">
        <v>7203</v>
      </c>
      <c r="C133" s="1" t="s">
        <v>131</v>
      </c>
      <c r="D133" s="3">
        <v>30</v>
      </c>
      <c r="E133" s="3">
        <v>7125.9380000000001</v>
      </c>
      <c r="F133" s="3">
        <v>32</v>
      </c>
      <c r="G133" s="3">
        <v>7430.3320000000003</v>
      </c>
      <c r="H133" s="3">
        <f t="shared" si="1"/>
        <v>62</v>
      </c>
      <c r="I133" s="3">
        <f t="shared" si="1"/>
        <v>14556.27</v>
      </c>
    </row>
    <row r="134" spans="1:9" x14ac:dyDescent="0.2">
      <c r="A134" s="5">
        <v>7</v>
      </c>
      <c r="B134" s="5">
        <v>7301</v>
      </c>
      <c r="C134" s="1" t="s">
        <v>132</v>
      </c>
      <c r="D134" s="3">
        <v>752</v>
      </c>
      <c r="E134" s="3">
        <v>180603.674</v>
      </c>
      <c r="F134" s="3">
        <v>1350</v>
      </c>
      <c r="G134" s="3">
        <v>318740.04200000002</v>
      </c>
      <c r="H134" s="3">
        <f t="shared" si="1"/>
        <v>2102</v>
      </c>
      <c r="I134" s="3">
        <f t="shared" si="1"/>
        <v>499343.71600000001</v>
      </c>
    </row>
    <row r="135" spans="1:9" x14ac:dyDescent="0.2">
      <c r="A135" s="5">
        <v>7</v>
      </c>
      <c r="B135" s="5">
        <v>7302</v>
      </c>
      <c r="C135" s="1" t="s">
        <v>133</v>
      </c>
      <c r="D135" s="3">
        <v>83</v>
      </c>
      <c r="E135" s="3">
        <v>20163.210999999999</v>
      </c>
      <c r="F135" s="3">
        <v>50</v>
      </c>
      <c r="G135" s="3">
        <v>11687.805</v>
      </c>
      <c r="H135" s="3">
        <f t="shared" ref="H135:I198" si="2">+D135+F135</f>
        <v>133</v>
      </c>
      <c r="I135" s="3">
        <f t="shared" si="2"/>
        <v>31851.016</v>
      </c>
    </row>
    <row r="136" spans="1:9" x14ac:dyDescent="0.2">
      <c r="A136" s="5">
        <v>7</v>
      </c>
      <c r="B136" s="5">
        <v>7303</v>
      </c>
      <c r="C136" s="1" t="s">
        <v>134</v>
      </c>
      <c r="D136" s="3">
        <v>28</v>
      </c>
      <c r="E136" s="3">
        <v>6321.4529999999995</v>
      </c>
      <c r="F136" s="3">
        <v>30</v>
      </c>
      <c r="G136" s="3">
        <v>7124.2219999999998</v>
      </c>
      <c r="H136" s="3">
        <f t="shared" si="2"/>
        <v>58</v>
      </c>
      <c r="I136" s="3">
        <f t="shared" si="2"/>
        <v>13445.674999999999</v>
      </c>
    </row>
    <row r="137" spans="1:9" x14ac:dyDescent="0.2">
      <c r="A137" s="5">
        <v>7</v>
      </c>
      <c r="B137" s="5">
        <v>7304</v>
      </c>
      <c r="C137" s="1" t="s">
        <v>135</v>
      </c>
      <c r="D137" s="3">
        <v>236</v>
      </c>
      <c r="E137" s="3">
        <v>54047.562999999995</v>
      </c>
      <c r="F137" s="3">
        <v>407</v>
      </c>
      <c r="G137" s="3">
        <v>95551.75</v>
      </c>
      <c r="H137" s="3">
        <f t="shared" si="2"/>
        <v>643</v>
      </c>
      <c r="I137" s="3">
        <f t="shared" si="2"/>
        <v>149599.31299999999</v>
      </c>
    </row>
    <row r="138" spans="1:9" x14ac:dyDescent="0.2">
      <c r="A138" s="5">
        <v>7</v>
      </c>
      <c r="B138" s="5">
        <v>7305</v>
      </c>
      <c r="C138" s="1" t="s">
        <v>136</v>
      </c>
      <c r="D138" s="3">
        <v>74</v>
      </c>
      <c r="E138" s="3">
        <v>17536.827000000001</v>
      </c>
      <c r="F138" s="3">
        <v>52</v>
      </c>
      <c r="G138" s="3">
        <v>12118.553</v>
      </c>
      <c r="H138" s="3">
        <f t="shared" si="2"/>
        <v>126</v>
      </c>
      <c r="I138" s="3">
        <f t="shared" si="2"/>
        <v>29655.38</v>
      </c>
    </row>
    <row r="139" spans="1:9" x14ac:dyDescent="0.2">
      <c r="A139" s="5">
        <v>7</v>
      </c>
      <c r="B139" s="5">
        <v>7306</v>
      </c>
      <c r="C139" s="1" t="s">
        <v>137</v>
      </c>
      <c r="D139" s="3">
        <v>88</v>
      </c>
      <c r="E139" s="3">
        <v>21331.386999999999</v>
      </c>
      <c r="F139" s="3">
        <v>118</v>
      </c>
      <c r="G139" s="3">
        <v>27633.036</v>
      </c>
      <c r="H139" s="3">
        <f t="shared" si="2"/>
        <v>206</v>
      </c>
      <c r="I139" s="3">
        <f t="shared" si="2"/>
        <v>48964.422999999995</v>
      </c>
    </row>
    <row r="140" spans="1:9" x14ac:dyDescent="0.2">
      <c r="A140" s="5">
        <v>7</v>
      </c>
      <c r="B140" s="5">
        <v>7307</v>
      </c>
      <c r="C140" s="1" t="s">
        <v>138</v>
      </c>
      <c r="D140" s="3">
        <v>101</v>
      </c>
      <c r="E140" s="3">
        <v>24580.710999999999</v>
      </c>
      <c r="F140" s="3">
        <v>134</v>
      </c>
      <c r="G140" s="3">
        <v>30954.645</v>
      </c>
      <c r="H140" s="3">
        <f t="shared" si="2"/>
        <v>235</v>
      </c>
      <c r="I140" s="3">
        <f t="shared" si="2"/>
        <v>55535.356</v>
      </c>
    </row>
    <row r="141" spans="1:9" x14ac:dyDescent="0.2">
      <c r="A141" s="5">
        <v>7</v>
      </c>
      <c r="B141" s="5">
        <v>7308</v>
      </c>
      <c r="C141" s="1" t="s">
        <v>139</v>
      </c>
      <c r="D141" s="3">
        <v>160</v>
      </c>
      <c r="E141" s="3">
        <v>38329.769</v>
      </c>
      <c r="F141" s="3">
        <v>138</v>
      </c>
      <c r="G141" s="3">
        <v>31946.421999999999</v>
      </c>
      <c r="H141" s="3">
        <f t="shared" si="2"/>
        <v>298</v>
      </c>
      <c r="I141" s="3">
        <f t="shared" si="2"/>
        <v>70276.190999999992</v>
      </c>
    </row>
    <row r="142" spans="1:9" x14ac:dyDescent="0.2">
      <c r="A142" s="5">
        <v>7</v>
      </c>
      <c r="B142" s="5">
        <v>7309</v>
      </c>
      <c r="C142" s="1" t="s">
        <v>140</v>
      </c>
      <c r="D142" s="3">
        <v>30</v>
      </c>
      <c r="E142" s="3">
        <v>6946.1150000000007</v>
      </c>
      <c r="F142" s="3">
        <v>19</v>
      </c>
      <c r="G142" s="3">
        <v>4504.1149999999998</v>
      </c>
      <c r="H142" s="3">
        <f t="shared" si="2"/>
        <v>49</v>
      </c>
      <c r="I142" s="3">
        <f t="shared" si="2"/>
        <v>11450.23</v>
      </c>
    </row>
    <row r="143" spans="1:9" x14ac:dyDescent="0.2">
      <c r="A143" s="5">
        <v>7</v>
      </c>
      <c r="B143" s="5">
        <v>7401</v>
      </c>
      <c r="C143" s="1" t="s">
        <v>141</v>
      </c>
      <c r="D143" s="3">
        <v>431</v>
      </c>
      <c r="E143" s="3">
        <v>101175.44399999999</v>
      </c>
      <c r="F143" s="3">
        <v>643</v>
      </c>
      <c r="G143" s="3">
        <v>150362.84400000001</v>
      </c>
      <c r="H143" s="3">
        <f t="shared" si="2"/>
        <v>1074</v>
      </c>
      <c r="I143" s="3">
        <f t="shared" si="2"/>
        <v>251538.288</v>
      </c>
    </row>
    <row r="144" spans="1:9" x14ac:dyDescent="0.2">
      <c r="A144" s="5">
        <v>7</v>
      </c>
      <c r="B144" s="5">
        <v>7402</v>
      </c>
      <c r="C144" s="1" t="s">
        <v>142</v>
      </c>
      <c r="D144" s="3">
        <v>131</v>
      </c>
      <c r="E144" s="3">
        <v>30997.166999999998</v>
      </c>
      <c r="F144" s="3">
        <v>101</v>
      </c>
      <c r="G144" s="3">
        <v>23326.397000000001</v>
      </c>
      <c r="H144" s="3">
        <f t="shared" si="2"/>
        <v>232</v>
      </c>
      <c r="I144" s="3">
        <f t="shared" si="2"/>
        <v>54323.563999999998</v>
      </c>
    </row>
    <row r="145" spans="1:9" x14ac:dyDescent="0.2">
      <c r="A145" s="5">
        <v>7</v>
      </c>
      <c r="B145" s="5">
        <v>7403</v>
      </c>
      <c r="C145" s="1" t="s">
        <v>143</v>
      </c>
      <c r="D145" s="3">
        <v>147</v>
      </c>
      <c r="E145" s="3">
        <v>34232.317000000003</v>
      </c>
      <c r="F145" s="3">
        <v>128</v>
      </c>
      <c r="G145" s="3">
        <v>29841.934999999998</v>
      </c>
      <c r="H145" s="3">
        <f t="shared" si="2"/>
        <v>275</v>
      </c>
      <c r="I145" s="3">
        <f t="shared" si="2"/>
        <v>64074.252</v>
      </c>
    </row>
    <row r="146" spans="1:9" x14ac:dyDescent="0.2">
      <c r="A146" s="5">
        <v>7</v>
      </c>
      <c r="B146" s="5">
        <v>7404</v>
      </c>
      <c r="C146" s="1" t="s">
        <v>144</v>
      </c>
      <c r="D146" s="3">
        <v>282</v>
      </c>
      <c r="E146" s="3">
        <v>67648.141000000003</v>
      </c>
      <c r="F146" s="3">
        <v>268</v>
      </c>
      <c r="G146" s="3">
        <v>63284.167000000001</v>
      </c>
      <c r="H146" s="3">
        <f t="shared" si="2"/>
        <v>550</v>
      </c>
      <c r="I146" s="3">
        <f t="shared" si="2"/>
        <v>130932.308</v>
      </c>
    </row>
    <row r="147" spans="1:9" x14ac:dyDescent="0.2">
      <c r="A147" s="5">
        <v>7</v>
      </c>
      <c r="B147" s="5">
        <v>7405</v>
      </c>
      <c r="C147" s="1" t="s">
        <v>145</v>
      </c>
      <c r="D147" s="3">
        <v>119</v>
      </c>
      <c r="E147" s="3">
        <v>27842.995999999996</v>
      </c>
      <c r="F147" s="3">
        <v>79</v>
      </c>
      <c r="G147" s="3">
        <v>18542.743000000002</v>
      </c>
      <c r="H147" s="3">
        <f t="shared" si="2"/>
        <v>198</v>
      </c>
      <c r="I147" s="3">
        <f t="shared" si="2"/>
        <v>46385.739000000001</v>
      </c>
    </row>
    <row r="148" spans="1:9" x14ac:dyDescent="0.2">
      <c r="A148" s="5">
        <v>7</v>
      </c>
      <c r="B148" s="5">
        <v>7406</v>
      </c>
      <c r="C148" s="1" t="s">
        <v>146</v>
      </c>
      <c r="D148" s="3">
        <v>263</v>
      </c>
      <c r="E148" s="3">
        <v>61668.647999999994</v>
      </c>
      <c r="F148" s="3">
        <v>208</v>
      </c>
      <c r="G148" s="3">
        <v>48931.811999999998</v>
      </c>
      <c r="H148" s="3">
        <f t="shared" si="2"/>
        <v>471</v>
      </c>
      <c r="I148" s="3">
        <f t="shared" si="2"/>
        <v>110600.45999999999</v>
      </c>
    </row>
    <row r="149" spans="1:9" x14ac:dyDescent="0.2">
      <c r="A149" s="5">
        <v>7</v>
      </c>
      <c r="B149" s="5">
        <v>7407</v>
      </c>
      <c r="C149" s="1" t="s">
        <v>147</v>
      </c>
      <c r="D149" s="3">
        <v>98</v>
      </c>
      <c r="E149" s="3">
        <v>23838.795999999998</v>
      </c>
      <c r="F149" s="3">
        <v>81</v>
      </c>
      <c r="G149" s="3">
        <v>18985.165000000001</v>
      </c>
      <c r="H149" s="3">
        <f t="shared" si="2"/>
        <v>179</v>
      </c>
      <c r="I149" s="3">
        <f t="shared" si="2"/>
        <v>42823.960999999996</v>
      </c>
    </row>
    <row r="150" spans="1:9" x14ac:dyDescent="0.2">
      <c r="A150" s="5">
        <v>7</v>
      </c>
      <c r="B150" s="5">
        <v>7408</v>
      </c>
      <c r="C150" s="1" t="s">
        <v>148</v>
      </c>
      <c r="D150" s="3">
        <v>125</v>
      </c>
      <c r="E150" s="3">
        <v>29749.578999999998</v>
      </c>
      <c r="F150" s="3">
        <v>75</v>
      </c>
      <c r="G150" s="3">
        <v>17495.805</v>
      </c>
      <c r="H150" s="3">
        <f t="shared" si="2"/>
        <v>200</v>
      </c>
      <c r="I150" s="3">
        <f t="shared" si="2"/>
        <v>47245.383999999998</v>
      </c>
    </row>
    <row r="151" spans="1:9" x14ac:dyDescent="0.2">
      <c r="A151" s="5">
        <v>16</v>
      </c>
      <c r="B151" s="5">
        <v>16101</v>
      </c>
      <c r="C151" s="1" t="s">
        <v>149</v>
      </c>
      <c r="D151" s="3">
        <v>785</v>
      </c>
      <c r="E151" s="3">
        <v>185395.66999999998</v>
      </c>
      <c r="F151" s="3">
        <v>1151</v>
      </c>
      <c r="G151" s="3">
        <v>270730.61199999996</v>
      </c>
      <c r="H151" s="3">
        <f t="shared" si="2"/>
        <v>1936</v>
      </c>
      <c r="I151" s="3">
        <f t="shared" si="2"/>
        <v>456126.28199999995</v>
      </c>
    </row>
    <row r="152" spans="1:9" x14ac:dyDescent="0.2">
      <c r="A152" s="5">
        <v>16</v>
      </c>
      <c r="B152" s="5">
        <v>16102</v>
      </c>
      <c r="C152" s="1" t="s">
        <v>150</v>
      </c>
      <c r="D152" s="3">
        <v>86</v>
      </c>
      <c r="E152" s="3">
        <v>20418.088</v>
      </c>
      <c r="F152" s="3">
        <v>101</v>
      </c>
      <c r="G152" s="3">
        <v>23444.029000000002</v>
      </c>
      <c r="H152" s="3">
        <f t="shared" si="2"/>
        <v>187</v>
      </c>
      <c r="I152" s="3">
        <f t="shared" si="2"/>
        <v>43862.116999999998</v>
      </c>
    </row>
    <row r="153" spans="1:9" x14ac:dyDescent="0.2">
      <c r="A153" s="5">
        <v>16</v>
      </c>
      <c r="B153" s="5">
        <v>16103</v>
      </c>
      <c r="C153" s="1" t="s">
        <v>151</v>
      </c>
      <c r="D153" s="3">
        <v>91</v>
      </c>
      <c r="E153" s="3">
        <v>21842.473000000002</v>
      </c>
      <c r="F153" s="3">
        <v>125</v>
      </c>
      <c r="G153" s="3">
        <v>29247.689000000002</v>
      </c>
      <c r="H153" s="3">
        <f t="shared" si="2"/>
        <v>216</v>
      </c>
      <c r="I153" s="3">
        <f t="shared" si="2"/>
        <v>51090.162000000004</v>
      </c>
    </row>
    <row r="154" spans="1:9" x14ac:dyDescent="0.2">
      <c r="A154" s="5">
        <v>16</v>
      </c>
      <c r="B154" s="5">
        <v>16104</v>
      </c>
      <c r="C154" s="1" t="s">
        <v>152</v>
      </c>
      <c r="D154" s="3">
        <v>47</v>
      </c>
      <c r="E154" s="3">
        <v>11080.278</v>
      </c>
      <c r="F154" s="3">
        <v>58</v>
      </c>
      <c r="G154" s="3">
        <v>13400.212</v>
      </c>
      <c r="H154" s="3">
        <f t="shared" si="2"/>
        <v>105</v>
      </c>
      <c r="I154" s="3">
        <f t="shared" si="2"/>
        <v>24480.489999999998</v>
      </c>
    </row>
    <row r="155" spans="1:9" x14ac:dyDescent="0.2">
      <c r="A155" s="5">
        <v>16</v>
      </c>
      <c r="B155" s="5">
        <v>16105</v>
      </c>
      <c r="C155" s="1" t="s">
        <v>153</v>
      </c>
      <c r="D155" s="3">
        <v>41</v>
      </c>
      <c r="E155" s="3">
        <v>9997.3070000000007</v>
      </c>
      <c r="F155" s="3">
        <v>31</v>
      </c>
      <c r="G155" s="3">
        <v>7097.4760000000006</v>
      </c>
      <c r="H155" s="3">
        <f t="shared" si="2"/>
        <v>72</v>
      </c>
      <c r="I155" s="3">
        <f t="shared" si="2"/>
        <v>17094.783000000003</v>
      </c>
    </row>
    <row r="156" spans="1:9" x14ac:dyDescent="0.2">
      <c r="A156" s="5">
        <v>16</v>
      </c>
      <c r="B156" s="5">
        <v>16106</v>
      </c>
      <c r="C156" s="1" t="s">
        <v>154</v>
      </c>
      <c r="D156" s="3">
        <v>64</v>
      </c>
      <c r="E156" s="3">
        <v>15281.071999999998</v>
      </c>
      <c r="F156" s="3">
        <v>44</v>
      </c>
      <c r="G156" s="3">
        <v>10351.09</v>
      </c>
      <c r="H156" s="3">
        <f t="shared" si="2"/>
        <v>108</v>
      </c>
      <c r="I156" s="3">
        <f t="shared" si="2"/>
        <v>25632.161999999997</v>
      </c>
    </row>
    <row r="157" spans="1:9" x14ac:dyDescent="0.2">
      <c r="A157" s="5">
        <v>16</v>
      </c>
      <c r="B157" s="5">
        <v>16107</v>
      </c>
      <c r="C157" s="1" t="s">
        <v>155</v>
      </c>
      <c r="D157" s="3">
        <v>98</v>
      </c>
      <c r="E157" s="3">
        <v>23337.988999999998</v>
      </c>
      <c r="F157" s="3">
        <v>96</v>
      </c>
      <c r="G157" s="3">
        <v>22410.929000000004</v>
      </c>
      <c r="H157" s="3">
        <f t="shared" si="2"/>
        <v>194</v>
      </c>
      <c r="I157" s="3">
        <f t="shared" si="2"/>
        <v>45748.918000000005</v>
      </c>
    </row>
    <row r="158" spans="1:9" x14ac:dyDescent="0.2">
      <c r="A158" s="5">
        <v>16</v>
      </c>
      <c r="B158" s="5">
        <v>16108</v>
      </c>
      <c r="C158" s="1" t="s">
        <v>156</v>
      </c>
      <c r="D158" s="3">
        <v>72</v>
      </c>
      <c r="E158" s="3">
        <v>17183.705999999998</v>
      </c>
      <c r="F158" s="3">
        <v>62</v>
      </c>
      <c r="G158" s="3">
        <v>14531.241</v>
      </c>
      <c r="H158" s="3">
        <f t="shared" si="2"/>
        <v>134</v>
      </c>
      <c r="I158" s="3">
        <f t="shared" si="2"/>
        <v>31714.947</v>
      </c>
    </row>
    <row r="159" spans="1:9" x14ac:dyDescent="0.2">
      <c r="A159" s="5">
        <v>16</v>
      </c>
      <c r="B159" s="5">
        <v>16109</v>
      </c>
      <c r="C159" s="1" t="s">
        <v>157</v>
      </c>
      <c r="D159" s="3">
        <v>88</v>
      </c>
      <c r="E159" s="3">
        <v>21212.5</v>
      </c>
      <c r="F159" s="3">
        <v>83</v>
      </c>
      <c r="G159" s="3">
        <v>19553.398000000001</v>
      </c>
      <c r="H159" s="3">
        <f t="shared" si="2"/>
        <v>171</v>
      </c>
      <c r="I159" s="3">
        <f t="shared" si="2"/>
        <v>40765.898000000001</v>
      </c>
    </row>
    <row r="160" spans="1:9" x14ac:dyDescent="0.2">
      <c r="A160" s="5">
        <v>16</v>
      </c>
      <c r="B160" s="5">
        <v>16201</v>
      </c>
      <c r="C160" s="1" t="s">
        <v>158</v>
      </c>
      <c r="D160" s="3">
        <v>57</v>
      </c>
      <c r="E160" s="3">
        <v>13723.014999999999</v>
      </c>
      <c r="F160" s="3">
        <v>38</v>
      </c>
      <c r="G160" s="3">
        <v>8932.8869999999988</v>
      </c>
      <c r="H160" s="3">
        <f t="shared" si="2"/>
        <v>95</v>
      </c>
      <c r="I160" s="3">
        <f t="shared" si="2"/>
        <v>22655.901999999998</v>
      </c>
    </row>
    <row r="161" spans="1:9" x14ac:dyDescent="0.2">
      <c r="A161" s="5">
        <v>16</v>
      </c>
      <c r="B161" s="5">
        <v>16202</v>
      </c>
      <c r="C161" s="1" t="s">
        <v>159</v>
      </c>
      <c r="D161" s="3">
        <v>22</v>
      </c>
      <c r="E161" s="3">
        <v>5186.509</v>
      </c>
      <c r="F161" s="3">
        <v>19</v>
      </c>
      <c r="G161" s="3">
        <v>4523.509</v>
      </c>
      <c r="H161" s="3">
        <f t="shared" si="2"/>
        <v>41</v>
      </c>
      <c r="I161" s="3">
        <f t="shared" si="2"/>
        <v>9710.018</v>
      </c>
    </row>
    <row r="162" spans="1:9" x14ac:dyDescent="0.2">
      <c r="A162" s="5">
        <v>16</v>
      </c>
      <c r="B162" s="5">
        <v>16203</v>
      </c>
      <c r="C162" s="1" t="s">
        <v>160</v>
      </c>
      <c r="D162" s="3">
        <v>83</v>
      </c>
      <c r="E162" s="3">
        <v>20030.611000000001</v>
      </c>
      <c r="F162" s="3">
        <v>70</v>
      </c>
      <c r="G162" s="3">
        <v>16163.844000000001</v>
      </c>
      <c r="H162" s="3">
        <f t="shared" si="2"/>
        <v>153</v>
      </c>
      <c r="I162" s="3">
        <f t="shared" si="2"/>
        <v>36194.455000000002</v>
      </c>
    </row>
    <row r="163" spans="1:9" x14ac:dyDescent="0.2">
      <c r="A163" s="5">
        <v>16</v>
      </c>
      <c r="B163" s="5">
        <v>16204</v>
      </c>
      <c r="C163" s="1" t="s">
        <v>161</v>
      </c>
      <c r="D163" s="3">
        <v>27</v>
      </c>
      <c r="E163" s="3">
        <v>6527.7709999999997</v>
      </c>
      <c r="F163" s="3">
        <v>21</v>
      </c>
      <c r="G163" s="3">
        <v>4719.3710000000001</v>
      </c>
      <c r="H163" s="3">
        <f t="shared" si="2"/>
        <v>48</v>
      </c>
      <c r="I163" s="3">
        <f t="shared" si="2"/>
        <v>11247.142</v>
      </c>
    </row>
    <row r="164" spans="1:9" x14ac:dyDescent="0.2">
      <c r="A164" s="5">
        <v>16</v>
      </c>
      <c r="B164" s="5">
        <v>16205</v>
      </c>
      <c r="C164" s="1" t="s">
        <v>162</v>
      </c>
      <c r="D164" s="3">
        <v>33</v>
      </c>
      <c r="E164" s="3">
        <v>7863.579999999999</v>
      </c>
      <c r="F164" s="3">
        <v>25</v>
      </c>
      <c r="G164" s="3">
        <v>5643.4599999999991</v>
      </c>
      <c r="H164" s="3">
        <f t="shared" si="2"/>
        <v>58</v>
      </c>
      <c r="I164" s="3">
        <f t="shared" si="2"/>
        <v>13507.039999999997</v>
      </c>
    </row>
    <row r="165" spans="1:9" x14ac:dyDescent="0.2">
      <c r="A165" s="5">
        <v>16</v>
      </c>
      <c r="B165" s="5">
        <v>16206</v>
      </c>
      <c r="C165" s="1" t="s">
        <v>163</v>
      </c>
      <c r="D165" s="3">
        <v>51</v>
      </c>
      <c r="E165" s="3">
        <v>12642.506000000001</v>
      </c>
      <c r="F165" s="3">
        <v>37</v>
      </c>
      <c r="G165" s="3">
        <v>8887.5820000000003</v>
      </c>
      <c r="H165" s="3">
        <f t="shared" si="2"/>
        <v>88</v>
      </c>
      <c r="I165" s="3">
        <f t="shared" si="2"/>
        <v>21530.088000000003</v>
      </c>
    </row>
    <row r="166" spans="1:9" x14ac:dyDescent="0.2">
      <c r="A166" s="5">
        <v>16</v>
      </c>
      <c r="B166" s="5">
        <v>16207</v>
      </c>
      <c r="C166" s="1" t="s">
        <v>164</v>
      </c>
      <c r="D166" s="3">
        <v>26</v>
      </c>
      <c r="E166" s="3">
        <v>6587.0720000000001</v>
      </c>
      <c r="F166" s="3">
        <v>19</v>
      </c>
      <c r="G166" s="3">
        <v>4381.6390000000001</v>
      </c>
      <c r="H166" s="3">
        <f t="shared" si="2"/>
        <v>45</v>
      </c>
      <c r="I166" s="3">
        <f t="shared" si="2"/>
        <v>10968.710999999999</v>
      </c>
    </row>
    <row r="167" spans="1:9" x14ac:dyDescent="0.2">
      <c r="A167" s="5">
        <v>16</v>
      </c>
      <c r="B167" s="5">
        <v>16301</v>
      </c>
      <c r="C167" s="1" t="s">
        <v>165</v>
      </c>
      <c r="D167" s="3">
        <v>321</v>
      </c>
      <c r="E167" s="3">
        <v>76819.332999999999</v>
      </c>
      <c r="F167" s="3">
        <v>255</v>
      </c>
      <c r="G167" s="3">
        <v>60260.81</v>
      </c>
      <c r="H167" s="3">
        <f t="shared" si="2"/>
        <v>576</v>
      </c>
      <c r="I167" s="3">
        <f t="shared" si="2"/>
        <v>137080.14299999998</v>
      </c>
    </row>
    <row r="168" spans="1:9" x14ac:dyDescent="0.2">
      <c r="A168" s="5">
        <v>16</v>
      </c>
      <c r="B168" s="5">
        <v>16302</v>
      </c>
      <c r="C168" s="1" t="s">
        <v>166</v>
      </c>
      <c r="D168" s="3">
        <v>119</v>
      </c>
      <c r="E168" s="3">
        <v>27738.627</v>
      </c>
      <c r="F168" s="3">
        <v>87</v>
      </c>
      <c r="G168" s="3">
        <v>19912.434999999998</v>
      </c>
      <c r="H168" s="3">
        <f t="shared" si="2"/>
        <v>206</v>
      </c>
      <c r="I168" s="3">
        <f t="shared" si="2"/>
        <v>47651.061999999998</v>
      </c>
    </row>
    <row r="169" spans="1:9" x14ac:dyDescent="0.2">
      <c r="A169" s="5">
        <v>16</v>
      </c>
      <c r="B169" s="5">
        <v>16303</v>
      </c>
      <c r="C169" s="1" t="s">
        <v>167</v>
      </c>
      <c r="D169" s="3">
        <v>51</v>
      </c>
      <c r="E169" s="3">
        <v>12038.170000000002</v>
      </c>
      <c r="F169" s="3">
        <v>25</v>
      </c>
      <c r="G169" s="3">
        <v>5946.866</v>
      </c>
      <c r="H169" s="3">
        <f t="shared" si="2"/>
        <v>76</v>
      </c>
      <c r="I169" s="3">
        <f t="shared" si="2"/>
        <v>17985.036</v>
      </c>
    </row>
    <row r="170" spans="1:9" x14ac:dyDescent="0.2">
      <c r="A170" s="5">
        <v>16</v>
      </c>
      <c r="B170" s="5">
        <v>16304</v>
      </c>
      <c r="C170" s="1" t="s">
        <v>168</v>
      </c>
      <c r="D170" s="3">
        <v>31</v>
      </c>
      <c r="E170" s="3">
        <v>7110.1119999999992</v>
      </c>
      <c r="F170" s="3">
        <v>24</v>
      </c>
      <c r="G170" s="3">
        <v>5606.8349999999991</v>
      </c>
      <c r="H170" s="3">
        <f t="shared" si="2"/>
        <v>55</v>
      </c>
      <c r="I170" s="3">
        <f t="shared" si="2"/>
        <v>12716.946999999998</v>
      </c>
    </row>
    <row r="171" spans="1:9" x14ac:dyDescent="0.2">
      <c r="A171" s="5">
        <v>16</v>
      </c>
      <c r="B171" s="5">
        <v>16305</v>
      </c>
      <c r="C171" s="1" t="s">
        <v>169</v>
      </c>
      <c r="D171" s="3">
        <v>56</v>
      </c>
      <c r="E171" s="3">
        <v>12336.932999999999</v>
      </c>
      <c r="F171" s="3">
        <v>44</v>
      </c>
      <c r="G171" s="3">
        <v>10115.862000000001</v>
      </c>
      <c r="H171" s="3">
        <f t="shared" si="2"/>
        <v>100</v>
      </c>
      <c r="I171" s="3">
        <f t="shared" si="2"/>
        <v>22452.794999999998</v>
      </c>
    </row>
    <row r="172" spans="1:9" x14ac:dyDescent="0.2">
      <c r="A172" s="5">
        <v>8</v>
      </c>
      <c r="B172" s="5">
        <v>8101</v>
      </c>
      <c r="C172" s="1" t="s">
        <v>170</v>
      </c>
      <c r="D172" s="3">
        <v>756</v>
      </c>
      <c r="E172" s="3">
        <v>183881.68299999999</v>
      </c>
      <c r="F172" s="3">
        <v>1521</v>
      </c>
      <c r="G172" s="3">
        <v>362954.89400000003</v>
      </c>
      <c r="H172" s="3">
        <f t="shared" si="2"/>
        <v>2277</v>
      </c>
      <c r="I172" s="3">
        <f t="shared" si="2"/>
        <v>546836.57700000005</v>
      </c>
    </row>
    <row r="173" spans="1:9" x14ac:dyDescent="0.2">
      <c r="A173" s="5">
        <v>8</v>
      </c>
      <c r="B173" s="5">
        <v>8102</v>
      </c>
      <c r="C173" s="1" t="s">
        <v>171</v>
      </c>
      <c r="D173" s="3">
        <v>252</v>
      </c>
      <c r="E173" s="3">
        <v>59990.906000000003</v>
      </c>
      <c r="F173" s="3">
        <v>544</v>
      </c>
      <c r="G173" s="3">
        <v>127774.965</v>
      </c>
      <c r="H173" s="3">
        <f t="shared" si="2"/>
        <v>796</v>
      </c>
      <c r="I173" s="3">
        <f t="shared" si="2"/>
        <v>187765.87099999998</v>
      </c>
    </row>
    <row r="174" spans="1:9" x14ac:dyDescent="0.2">
      <c r="A174" s="5">
        <v>8</v>
      </c>
      <c r="B174" s="5">
        <v>8103</v>
      </c>
      <c r="C174" s="1" t="s">
        <v>172</v>
      </c>
      <c r="D174" s="3">
        <v>235</v>
      </c>
      <c r="E174" s="3">
        <v>56923.671999999991</v>
      </c>
      <c r="F174" s="3">
        <v>573</v>
      </c>
      <c r="G174" s="3">
        <v>135518.78099999999</v>
      </c>
      <c r="H174" s="3">
        <f t="shared" si="2"/>
        <v>808</v>
      </c>
      <c r="I174" s="3">
        <f t="shared" si="2"/>
        <v>192442.45299999998</v>
      </c>
    </row>
    <row r="175" spans="1:9" x14ac:dyDescent="0.2">
      <c r="A175" s="5">
        <v>8</v>
      </c>
      <c r="B175" s="5">
        <v>8104</v>
      </c>
      <c r="C175" s="1" t="s">
        <v>173</v>
      </c>
      <c r="D175" s="3">
        <v>77</v>
      </c>
      <c r="E175" s="3">
        <v>18840.825000000001</v>
      </c>
      <c r="F175" s="3">
        <v>42</v>
      </c>
      <c r="G175" s="3">
        <v>9841.0429999999997</v>
      </c>
      <c r="H175" s="3">
        <f t="shared" si="2"/>
        <v>119</v>
      </c>
      <c r="I175" s="3">
        <f t="shared" si="2"/>
        <v>28681.868000000002</v>
      </c>
    </row>
    <row r="176" spans="1:9" x14ac:dyDescent="0.2">
      <c r="A176" s="5">
        <v>8</v>
      </c>
      <c r="B176" s="5">
        <v>8105</v>
      </c>
      <c r="C176" s="1" t="s">
        <v>174</v>
      </c>
      <c r="D176" s="3">
        <v>114</v>
      </c>
      <c r="E176" s="3">
        <v>27679.580999999998</v>
      </c>
      <c r="F176" s="3">
        <v>109</v>
      </c>
      <c r="G176" s="3">
        <v>25550.434000000001</v>
      </c>
      <c r="H176" s="3">
        <f t="shared" si="2"/>
        <v>223</v>
      </c>
      <c r="I176" s="3">
        <f t="shared" si="2"/>
        <v>53230.014999999999</v>
      </c>
    </row>
    <row r="177" spans="1:9" x14ac:dyDescent="0.2">
      <c r="A177" s="5">
        <v>8</v>
      </c>
      <c r="B177" s="5">
        <v>8106</v>
      </c>
      <c r="C177" s="1" t="s">
        <v>175</v>
      </c>
      <c r="D177" s="3">
        <v>106</v>
      </c>
      <c r="E177" s="3">
        <v>25303.298999999999</v>
      </c>
      <c r="F177" s="3">
        <v>259</v>
      </c>
      <c r="G177" s="3">
        <v>59719.625</v>
      </c>
      <c r="H177" s="3">
        <f t="shared" si="2"/>
        <v>365</v>
      </c>
      <c r="I177" s="3">
        <f t="shared" si="2"/>
        <v>85022.923999999999</v>
      </c>
    </row>
    <row r="178" spans="1:9" x14ac:dyDescent="0.2">
      <c r="A178" s="5">
        <v>8</v>
      </c>
      <c r="B178" s="5">
        <v>8107</v>
      </c>
      <c r="C178" s="1" t="s">
        <v>176</v>
      </c>
      <c r="D178" s="3">
        <v>128</v>
      </c>
      <c r="E178" s="3">
        <v>30098.475000000002</v>
      </c>
      <c r="F178" s="3">
        <v>297</v>
      </c>
      <c r="G178" s="3">
        <v>70052.190999999992</v>
      </c>
      <c r="H178" s="3">
        <f t="shared" si="2"/>
        <v>425</v>
      </c>
      <c r="I178" s="3">
        <f t="shared" si="2"/>
        <v>100150.666</v>
      </c>
    </row>
    <row r="179" spans="1:9" x14ac:dyDescent="0.2">
      <c r="A179" s="5">
        <v>8</v>
      </c>
      <c r="B179" s="5">
        <v>8108</v>
      </c>
      <c r="C179" s="1" t="s">
        <v>177</v>
      </c>
      <c r="D179" s="3">
        <v>318</v>
      </c>
      <c r="E179" s="3">
        <v>76414.046999999991</v>
      </c>
      <c r="F179" s="3">
        <v>639</v>
      </c>
      <c r="G179" s="3">
        <v>150986.93</v>
      </c>
      <c r="H179" s="3">
        <f t="shared" si="2"/>
        <v>957</v>
      </c>
      <c r="I179" s="3">
        <f t="shared" si="2"/>
        <v>227400.97699999998</v>
      </c>
    </row>
    <row r="180" spans="1:9" x14ac:dyDescent="0.2">
      <c r="A180" s="5">
        <v>8</v>
      </c>
      <c r="B180" s="5">
        <v>8109</v>
      </c>
      <c r="C180" s="1" t="s">
        <v>178</v>
      </c>
      <c r="D180" s="3">
        <v>47</v>
      </c>
      <c r="E180" s="3">
        <v>11012.467999999999</v>
      </c>
      <c r="F180" s="3">
        <v>48</v>
      </c>
      <c r="G180" s="3">
        <v>11401.789000000001</v>
      </c>
      <c r="H180" s="3">
        <f t="shared" si="2"/>
        <v>95</v>
      </c>
      <c r="I180" s="3">
        <f t="shared" si="2"/>
        <v>22414.256999999998</v>
      </c>
    </row>
    <row r="181" spans="1:9" x14ac:dyDescent="0.2">
      <c r="A181" s="5">
        <v>8</v>
      </c>
      <c r="B181" s="5">
        <v>8110</v>
      </c>
      <c r="C181" s="1" t="s">
        <v>179</v>
      </c>
      <c r="D181" s="3">
        <v>380</v>
      </c>
      <c r="E181" s="3">
        <v>90836.061000000002</v>
      </c>
      <c r="F181" s="3">
        <v>946</v>
      </c>
      <c r="G181" s="3">
        <v>222656.09400000001</v>
      </c>
      <c r="H181" s="3">
        <f t="shared" si="2"/>
        <v>1326</v>
      </c>
      <c r="I181" s="3">
        <f t="shared" si="2"/>
        <v>313492.15500000003</v>
      </c>
    </row>
    <row r="182" spans="1:9" x14ac:dyDescent="0.2">
      <c r="A182" s="5">
        <v>8</v>
      </c>
      <c r="B182" s="5">
        <v>8111</v>
      </c>
      <c r="C182" s="1" t="s">
        <v>180</v>
      </c>
      <c r="D182" s="3">
        <v>248</v>
      </c>
      <c r="E182" s="3">
        <v>58005.352999999996</v>
      </c>
      <c r="F182" s="3">
        <v>489</v>
      </c>
      <c r="G182" s="3">
        <v>113004.863</v>
      </c>
      <c r="H182" s="3">
        <f t="shared" si="2"/>
        <v>737</v>
      </c>
      <c r="I182" s="3">
        <f t="shared" si="2"/>
        <v>171010.21599999999</v>
      </c>
    </row>
    <row r="183" spans="1:9" x14ac:dyDescent="0.2">
      <c r="A183" s="5">
        <v>8</v>
      </c>
      <c r="B183" s="5">
        <v>8112</v>
      </c>
      <c r="C183" s="1" t="s">
        <v>181</v>
      </c>
      <c r="D183" s="3">
        <v>229</v>
      </c>
      <c r="E183" s="3">
        <v>54464.049999999988</v>
      </c>
      <c r="F183" s="3">
        <v>512</v>
      </c>
      <c r="G183" s="3">
        <v>120235.871</v>
      </c>
      <c r="H183" s="3">
        <f t="shared" si="2"/>
        <v>741</v>
      </c>
      <c r="I183" s="3">
        <f t="shared" si="2"/>
        <v>174699.92099999997</v>
      </c>
    </row>
    <row r="184" spans="1:9" x14ac:dyDescent="0.2">
      <c r="A184" s="5">
        <v>8</v>
      </c>
      <c r="B184" s="5">
        <v>8201</v>
      </c>
      <c r="C184" s="1" t="s">
        <v>182</v>
      </c>
      <c r="D184" s="3">
        <v>61</v>
      </c>
      <c r="E184" s="3">
        <v>13902.446000000002</v>
      </c>
      <c r="F184" s="3">
        <v>65</v>
      </c>
      <c r="G184" s="3">
        <v>15064.445</v>
      </c>
      <c r="H184" s="3">
        <f t="shared" si="2"/>
        <v>126</v>
      </c>
      <c r="I184" s="3">
        <f t="shared" si="2"/>
        <v>28966.891000000003</v>
      </c>
    </row>
    <row r="185" spans="1:9" x14ac:dyDescent="0.2">
      <c r="A185" s="5">
        <v>8</v>
      </c>
      <c r="B185" s="5">
        <v>8202</v>
      </c>
      <c r="C185" s="1" t="s">
        <v>183</v>
      </c>
      <c r="D185" s="3">
        <v>117</v>
      </c>
      <c r="E185" s="3">
        <v>27866.432000000004</v>
      </c>
      <c r="F185" s="3">
        <v>133</v>
      </c>
      <c r="G185" s="3">
        <v>31219.116000000002</v>
      </c>
      <c r="H185" s="3">
        <f t="shared" si="2"/>
        <v>250</v>
      </c>
      <c r="I185" s="3">
        <f t="shared" si="2"/>
        <v>59085.54800000001</v>
      </c>
    </row>
    <row r="186" spans="1:9" x14ac:dyDescent="0.2">
      <c r="A186" s="5">
        <v>8</v>
      </c>
      <c r="B186" s="5">
        <v>8203</v>
      </c>
      <c r="C186" s="1" t="s">
        <v>184</v>
      </c>
      <c r="D186" s="3">
        <v>147</v>
      </c>
      <c r="E186" s="3">
        <v>34027.103999999999</v>
      </c>
      <c r="F186" s="3">
        <v>119</v>
      </c>
      <c r="G186" s="3">
        <v>27286.501</v>
      </c>
      <c r="H186" s="3">
        <f t="shared" si="2"/>
        <v>266</v>
      </c>
      <c r="I186" s="3">
        <f t="shared" si="2"/>
        <v>61313.604999999996</v>
      </c>
    </row>
    <row r="187" spans="1:9" x14ac:dyDescent="0.2">
      <c r="A187" s="5">
        <v>8</v>
      </c>
      <c r="B187" s="5">
        <v>8204</v>
      </c>
      <c r="C187" s="1" t="s">
        <v>185</v>
      </c>
      <c r="D187" s="3">
        <v>34</v>
      </c>
      <c r="E187" s="3">
        <v>8051.7869999999994</v>
      </c>
      <c r="F187" s="3">
        <v>25</v>
      </c>
      <c r="G187" s="3">
        <v>5712.8040000000001</v>
      </c>
      <c r="H187" s="3">
        <f t="shared" si="2"/>
        <v>59</v>
      </c>
      <c r="I187" s="3">
        <f t="shared" si="2"/>
        <v>13764.591</v>
      </c>
    </row>
    <row r="188" spans="1:9" x14ac:dyDescent="0.2">
      <c r="A188" s="5">
        <v>8</v>
      </c>
      <c r="B188" s="5">
        <v>8205</v>
      </c>
      <c r="C188" s="1" t="s">
        <v>186</v>
      </c>
      <c r="D188" s="3">
        <v>83</v>
      </c>
      <c r="E188" s="3">
        <v>18553.485000000001</v>
      </c>
      <c r="F188" s="3">
        <v>112</v>
      </c>
      <c r="G188" s="3">
        <v>25249.504999999997</v>
      </c>
      <c r="H188" s="3">
        <f t="shared" si="2"/>
        <v>195</v>
      </c>
      <c r="I188" s="3">
        <f t="shared" si="2"/>
        <v>43802.99</v>
      </c>
    </row>
    <row r="189" spans="1:9" x14ac:dyDescent="0.2">
      <c r="A189" s="5">
        <v>8</v>
      </c>
      <c r="B189" s="5">
        <v>8206</v>
      </c>
      <c r="C189" s="1" t="s">
        <v>187</v>
      </c>
      <c r="D189" s="3">
        <v>92</v>
      </c>
      <c r="E189" s="3">
        <v>21210.234</v>
      </c>
      <c r="F189" s="3">
        <v>91</v>
      </c>
      <c r="G189" s="3">
        <v>20689.572</v>
      </c>
      <c r="H189" s="3">
        <f t="shared" si="2"/>
        <v>183</v>
      </c>
      <c r="I189" s="3">
        <f t="shared" si="2"/>
        <v>41899.805999999997</v>
      </c>
    </row>
    <row r="190" spans="1:9" x14ac:dyDescent="0.2">
      <c r="A190" s="5">
        <v>8</v>
      </c>
      <c r="B190" s="5">
        <v>8207</v>
      </c>
      <c r="C190" s="1" t="s">
        <v>188</v>
      </c>
      <c r="D190" s="3">
        <v>28</v>
      </c>
      <c r="E190" s="3">
        <v>6551.0589999999993</v>
      </c>
      <c r="F190" s="3">
        <v>33</v>
      </c>
      <c r="G190" s="3">
        <v>7768.7139999999999</v>
      </c>
      <c r="H190" s="3">
        <f t="shared" si="2"/>
        <v>61</v>
      </c>
      <c r="I190" s="3">
        <f t="shared" si="2"/>
        <v>14319.772999999999</v>
      </c>
    </row>
    <row r="191" spans="1:9" x14ac:dyDescent="0.2">
      <c r="A191" s="5">
        <v>8</v>
      </c>
      <c r="B191" s="5">
        <v>8301</v>
      </c>
      <c r="C191" s="1" t="s">
        <v>189</v>
      </c>
      <c r="D191" s="3">
        <v>820</v>
      </c>
      <c r="E191" s="3">
        <v>193909.571</v>
      </c>
      <c r="F191" s="3">
        <v>1078</v>
      </c>
      <c r="G191" s="3">
        <v>254524.77399999998</v>
      </c>
      <c r="H191" s="3">
        <f t="shared" si="2"/>
        <v>1898</v>
      </c>
      <c r="I191" s="3">
        <f t="shared" si="2"/>
        <v>448434.34499999997</v>
      </c>
    </row>
    <row r="192" spans="1:9" x14ac:dyDescent="0.2">
      <c r="A192" s="5">
        <v>8</v>
      </c>
      <c r="B192" s="5">
        <v>8302</v>
      </c>
      <c r="C192" s="1" t="s">
        <v>190</v>
      </c>
      <c r="D192" s="3">
        <v>26</v>
      </c>
      <c r="E192" s="3">
        <v>5938.9089999999997</v>
      </c>
      <c r="F192" s="3">
        <v>26</v>
      </c>
      <c r="G192" s="3">
        <v>5987.4939999999997</v>
      </c>
      <c r="H192" s="3">
        <f t="shared" si="2"/>
        <v>52</v>
      </c>
      <c r="I192" s="3">
        <f t="shared" si="2"/>
        <v>11926.402999999998</v>
      </c>
    </row>
    <row r="193" spans="1:9" x14ac:dyDescent="0.2">
      <c r="A193" s="5">
        <v>8</v>
      </c>
      <c r="B193" s="5">
        <v>8303</v>
      </c>
      <c r="C193" s="1" t="s">
        <v>191</v>
      </c>
      <c r="D193" s="3">
        <v>148</v>
      </c>
      <c r="E193" s="3">
        <v>34707.268000000004</v>
      </c>
      <c r="F193" s="3">
        <v>84</v>
      </c>
      <c r="G193" s="3">
        <v>19974.553</v>
      </c>
      <c r="H193" s="3">
        <f t="shared" si="2"/>
        <v>232</v>
      </c>
      <c r="I193" s="3">
        <f t="shared" si="2"/>
        <v>54681.821000000004</v>
      </c>
    </row>
    <row r="194" spans="1:9" x14ac:dyDescent="0.2">
      <c r="A194" s="5">
        <v>8</v>
      </c>
      <c r="B194" s="5">
        <v>8304</v>
      </c>
      <c r="C194" s="1" t="s">
        <v>192</v>
      </c>
      <c r="D194" s="3">
        <v>95</v>
      </c>
      <c r="E194" s="3">
        <v>23024.108</v>
      </c>
      <c r="F194" s="3">
        <v>88</v>
      </c>
      <c r="G194" s="3">
        <v>20706.432000000001</v>
      </c>
      <c r="H194" s="3">
        <f t="shared" si="2"/>
        <v>183</v>
      </c>
      <c r="I194" s="3">
        <f t="shared" si="2"/>
        <v>43730.54</v>
      </c>
    </row>
    <row r="195" spans="1:9" x14ac:dyDescent="0.2">
      <c r="A195" s="5">
        <v>8</v>
      </c>
      <c r="B195" s="5">
        <v>8305</v>
      </c>
      <c r="C195" s="1" t="s">
        <v>193</v>
      </c>
      <c r="D195" s="3">
        <v>172</v>
      </c>
      <c r="E195" s="3">
        <v>40239.206999999995</v>
      </c>
      <c r="F195" s="3">
        <v>96</v>
      </c>
      <c r="G195" s="3">
        <v>22604.567000000003</v>
      </c>
      <c r="H195" s="3">
        <f t="shared" si="2"/>
        <v>268</v>
      </c>
      <c r="I195" s="3">
        <f t="shared" si="2"/>
        <v>62843.773999999998</v>
      </c>
    </row>
    <row r="196" spans="1:9" x14ac:dyDescent="0.2">
      <c r="A196" s="5">
        <v>8</v>
      </c>
      <c r="B196" s="5">
        <v>8306</v>
      </c>
      <c r="C196" s="1" t="s">
        <v>194</v>
      </c>
      <c r="D196" s="3">
        <v>131</v>
      </c>
      <c r="E196" s="3">
        <v>31632.284</v>
      </c>
      <c r="F196" s="3">
        <v>107</v>
      </c>
      <c r="G196" s="3">
        <v>25109.795000000002</v>
      </c>
      <c r="H196" s="3">
        <f t="shared" si="2"/>
        <v>238</v>
      </c>
      <c r="I196" s="3">
        <f t="shared" si="2"/>
        <v>56742.078999999998</v>
      </c>
    </row>
    <row r="197" spans="1:9" x14ac:dyDescent="0.2">
      <c r="A197" s="5">
        <v>8</v>
      </c>
      <c r="B197" s="5">
        <v>8307</v>
      </c>
      <c r="C197" s="1" t="s">
        <v>195</v>
      </c>
      <c r="D197" s="3">
        <v>49</v>
      </c>
      <c r="E197" s="3">
        <v>11101.308999999999</v>
      </c>
      <c r="F197" s="3">
        <v>38</v>
      </c>
      <c r="G197" s="3">
        <v>8910.4750000000004</v>
      </c>
      <c r="H197" s="3">
        <f t="shared" si="2"/>
        <v>87</v>
      </c>
      <c r="I197" s="3">
        <f t="shared" si="2"/>
        <v>20011.784</v>
      </c>
    </row>
    <row r="198" spans="1:9" x14ac:dyDescent="0.2">
      <c r="A198" s="5">
        <v>8</v>
      </c>
      <c r="B198" s="5">
        <v>8308</v>
      </c>
      <c r="C198" s="1" t="s">
        <v>196</v>
      </c>
      <c r="D198" s="3">
        <v>27</v>
      </c>
      <c r="E198" s="3">
        <v>6223.3879999999999</v>
      </c>
      <c r="F198" s="3">
        <v>20</v>
      </c>
      <c r="G198" s="3">
        <v>4635.3519999999999</v>
      </c>
      <c r="H198" s="3">
        <f t="shared" si="2"/>
        <v>47</v>
      </c>
      <c r="I198" s="3">
        <f t="shared" si="2"/>
        <v>10858.74</v>
      </c>
    </row>
    <row r="199" spans="1:9" x14ac:dyDescent="0.2">
      <c r="A199" s="5">
        <v>8</v>
      </c>
      <c r="B199" s="5">
        <v>8309</v>
      </c>
      <c r="C199" s="1" t="s">
        <v>197</v>
      </c>
      <c r="D199" s="3">
        <v>54</v>
      </c>
      <c r="E199" s="3">
        <v>12093.07</v>
      </c>
      <c r="F199" s="3">
        <v>30</v>
      </c>
      <c r="G199" s="3">
        <v>6115.6749999999993</v>
      </c>
      <c r="H199" s="3">
        <f t="shared" ref="H199:I262" si="3">+D199+F199</f>
        <v>84</v>
      </c>
      <c r="I199" s="3">
        <f t="shared" si="3"/>
        <v>18208.744999999999</v>
      </c>
    </row>
    <row r="200" spans="1:9" x14ac:dyDescent="0.2">
      <c r="A200" s="5">
        <v>8</v>
      </c>
      <c r="B200" s="5">
        <v>8310</v>
      </c>
      <c r="C200" s="1" t="s">
        <v>198</v>
      </c>
      <c r="D200" s="3">
        <v>10</v>
      </c>
      <c r="E200" s="3">
        <v>2182.1080000000002</v>
      </c>
      <c r="F200" s="3">
        <v>9</v>
      </c>
      <c r="G200" s="3">
        <v>2151.1680000000001</v>
      </c>
      <c r="H200" s="3">
        <f t="shared" si="3"/>
        <v>19</v>
      </c>
      <c r="I200" s="3">
        <f t="shared" si="3"/>
        <v>4333.2759999999998</v>
      </c>
    </row>
    <row r="201" spans="1:9" x14ac:dyDescent="0.2">
      <c r="A201" s="5">
        <v>8</v>
      </c>
      <c r="B201" s="5">
        <v>8311</v>
      </c>
      <c r="C201" s="1" t="s">
        <v>199</v>
      </c>
      <c r="D201" s="3">
        <v>98</v>
      </c>
      <c r="E201" s="3">
        <v>23571.338</v>
      </c>
      <c r="F201" s="3">
        <v>73</v>
      </c>
      <c r="G201" s="3">
        <v>17113.372000000003</v>
      </c>
      <c r="H201" s="3">
        <f t="shared" si="3"/>
        <v>171</v>
      </c>
      <c r="I201" s="3">
        <f t="shared" si="3"/>
        <v>40684.710000000006</v>
      </c>
    </row>
    <row r="202" spans="1:9" x14ac:dyDescent="0.2">
      <c r="A202" s="5">
        <v>8</v>
      </c>
      <c r="B202" s="5">
        <v>8312</v>
      </c>
      <c r="C202" s="1" t="s">
        <v>200</v>
      </c>
      <c r="D202" s="3">
        <v>77</v>
      </c>
      <c r="E202" s="3">
        <v>18453.334000000003</v>
      </c>
      <c r="F202" s="3">
        <v>75</v>
      </c>
      <c r="G202" s="3">
        <v>17578.879999999997</v>
      </c>
      <c r="H202" s="3">
        <f t="shared" si="3"/>
        <v>152</v>
      </c>
      <c r="I202" s="3">
        <f t="shared" si="3"/>
        <v>36032.214</v>
      </c>
    </row>
    <row r="203" spans="1:9" x14ac:dyDescent="0.2">
      <c r="A203" s="5">
        <v>8</v>
      </c>
      <c r="B203" s="5">
        <v>8313</v>
      </c>
      <c r="C203" s="1" t="s">
        <v>201</v>
      </c>
      <c r="D203" s="3">
        <v>104</v>
      </c>
      <c r="E203" s="3">
        <v>24474.921000000002</v>
      </c>
      <c r="F203" s="3">
        <v>79</v>
      </c>
      <c r="G203" s="3">
        <v>18619.984</v>
      </c>
      <c r="H203" s="3">
        <f t="shared" si="3"/>
        <v>183</v>
      </c>
      <c r="I203" s="3">
        <f t="shared" si="3"/>
        <v>43094.904999999999</v>
      </c>
    </row>
    <row r="204" spans="1:9" x14ac:dyDescent="0.2">
      <c r="A204" s="5">
        <v>8</v>
      </c>
      <c r="B204" s="5">
        <v>8314</v>
      </c>
      <c r="C204" s="1" t="s">
        <v>202</v>
      </c>
      <c r="D204" s="3">
        <v>26</v>
      </c>
      <c r="E204" s="3">
        <v>6160.5940000000001</v>
      </c>
      <c r="F204" s="3">
        <v>5</v>
      </c>
      <c r="G204" s="3">
        <v>1172.5060000000001</v>
      </c>
      <c r="H204" s="3">
        <f t="shared" si="3"/>
        <v>31</v>
      </c>
      <c r="I204" s="3">
        <f t="shared" si="3"/>
        <v>7333.1</v>
      </c>
    </row>
    <row r="205" spans="1:9" x14ac:dyDescent="0.2">
      <c r="A205" s="5">
        <v>9</v>
      </c>
      <c r="B205" s="5">
        <v>9101</v>
      </c>
      <c r="C205" s="1" t="s">
        <v>203</v>
      </c>
      <c r="D205" s="3">
        <v>987</v>
      </c>
      <c r="E205" s="3">
        <v>234640.53099999999</v>
      </c>
      <c r="F205" s="3">
        <v>1657</v>
      </c>
      <c r="G205" s="3">
        <v>393145.12800000003</v>
      </c>
      <c r="H205" s="3">
        <f t="shared" si="3"/>
        <v>2644</v>
      </c>
      <c r="I205" s="3">
        <f t="shared" si="3"/>
        <v>627785.65899999999</v>
      </c>
    </row>
    <row r="206" spans="1:9" x14ac:dyDescent="0.2">
      <c r="A206" s="5">
        <v>9</v>
      </c>
      <c r="B206" s="5">
        <v>9102</v>
      </c>
      <c r="C206" s="1" t="s">
        <v>204</v>
      </c>
      <c r="D206" s="3">
        <v>94</v>
      </c>
      <c r="E206" s="3">
        <v>21887.409</v>
      </c>
      <c r="F206" s="3">
        <v>69</v>
      </c>
      <c r="G206" s="3">
        <v>16296.091</v>
      </c>
      <c r="H206" s="3">
        <f t="shared" si="3"/>
        <v>163</v>
      </c>
      <c r="I206" s="3">
        <f t="shared" si="3"/>
        <v>38183.5</v>
      </c>
    </row>
    <row r="207" spans="1:9" x14ac:dyDescent="0.2">
      <c r="A207" s="5">
        <v>9</v>
      </c>
      <c r="B207" s="5">
        <v>9103</v>
      </c>
      <c r="C207" s="1" t="s">
        <v>205</v>
      </c>
      <c r="D207" s="3">
        <v>105</v>
      </c>
      <c r="E207" s="3">
        <v>24273.722000000002</v>
      </c>
      <c r="F207" s="3">
        <v>102</v>
      </c>
      <c r="G207" s="3">
        <v>23961.978999999999</v>
      </c>
      <c r="H207" s="3">
        <f t="shared" si="3"/>
        <v>207</v>
      </c>
      <c r="I207" s="3">
        <f t="shared" si="3"/>
        <v>48235.701000000001</v>
      </c>
    </row>
    <row r="208" spans="1:9" x14ac:dyDescent="0.2">
      <c r="A208" s="5">
        <v>9</v>
      </c>
      <c r="B208" s="5">
        <v>9104</v>
      </c>
      <c r="C208" s="1" t="s">
        <v>206</v>
      </c>
      <c r="D208" s="3">
        <v>37</v>
      </c>
      <c r="E208" s="3">
        <v>8627.8649999999998</v>
      </c>
      <c r="F208" s="3">
        <v>27</v>
      </c>
      <c r="G208" s="3">
        <v>6328.8530000000001</v>
      </c>
      <c r="H208" s="3">
        <f t="shared" si="3"/>
        <v>64</v>
      </c>
      <c r="I208" s="3">
        <f t="shared" si="3"/>
        <v>14956.718000000001</v>
      </c>
    </row>
    <row r="209" spans="1:9" x14ac:dyDescent="0.2">
      <c r="A209" s="5">
        <v>9</v>
      </c>
      <c r="B209" s="5">
        <v>9105</v>
      </c>
      <c r="C209" s="1" t="s">
        <v>207</v>
      </c>
      <c r="D209" s="3">
        <v>133</v>
      </c>
      <c r="E209" s="3">
        <v>31837.156999999999</v>
      </c>
      <c r="F209" s="3">
        <v>111</v>
      </c>
      <c r="G209" s="3">
        <v>25824.39</v>
      </c>
      <c r="H209" s="3">
        <f t="shared" si="3"/>
        <v>244</v>
      </c>
      <c r="I209" s="3">
        <f t="shared" si="3"/>
        <v>57661.546999999999</v>
      </c>
    </row>
    <row r="210" spans="1:9" x14ac:dyDescent="0.2">
      <c r="A210" s="5">
        <v>9</v>
      </c>
      <c r="B210" s="5">
        <v>9106</v>
      </c>
      <c r="C210" s="1" t="s">
        <v>208</v>
      </c>
      <c r="D210" s="3">
        <v>59</v>
      </c>
      <c r="E210" s="3">
        <v>13927.196999999998</v>
      </c>
      <c r="F210" s="3">
        <v>36</v>
      </c>
      <c r="G210" s="3">
        <v>8316.8310000000001</v>
      </c>
      <c r="H210" s="3">
        <f t="shared" si="3"/>
        <v>95</v>
      </c>
      <c r="I210" s="3">
        <f t="shared" si="3"/>
        <v>22244.027999999998</v>
      </c>
    </row>
    <row r="211" spans="1:9" x14ac:dyDescent="0.2">
      <c r="A211" s="5">
        <v>9</v>
      </c>
      <c r="B211" s="5">
        <v>9107</v>
      </c>
      <c r="C211" s="1" t="s">
        <v>209</v>
      </c>
      <c r="D211" s="3">
        <v>105</v>
      </c>
      <c r="E211" s="3">
        <v>24947.599999999999</v>
      </c>
      <c r="F211" s="3">
        <v>93</v>
      </c>
      <c r="G211" s="3">
        <v>21775.938999999998</v>
      </c>
      <c r="H211" s="3">
        <f t="shared" si="3"/>
        <v>198</v>
      </c>
      <c r="I211" s="3">
        <f t="shared" si="3"/>
        <v>46723.538999999997</v>
      </c>
    </row>
    <row r="212" spans="1:9" x14ac:dyDescent="0.2">
      <c r="A212" s="5">
        <v>9</v>
      </c>
      <c r="B212" s="5">
        <v>9108</v>
      </c>
      <c r="C212" s="1" t="s">
        <v>210</v>
      </c>
      <c r="D212" s="3">
        <v>184</v>
      </c>
      <c r="E212" s="3">
        <v>42623.934000000001</v>
      </c>
      <c r="F212" s="3">
        <v>159</v>
      </c>
      <c r="G212" s="3">
        <v>36309.531000000003</v>
      </c>
      <c r="H212" s="3">
        <f t="shared" si="3"/>
        <v>343</v>
      </c>
      <c r="I212" s="3">
        <f t="shared" si="3"/>
        <v>78933.464999999997</v>
      </c>
    </row>
    <row r="213" spans="1:9" x14ac:dyDescent="0.2">
      <c r="A213" s="5">
        <v>9</v>
      </c>
      <c r="B213" s="5">
        <v>9109</v>
      </c>
      <c r="C213" s="1" t="s">
        <v>211</v>
      </c>
      <c r="D213" s="3">
        <v>150</v>
      </c>
      <c r="E213" s="3">
        <v>35064.372000000003</v>
      </c>
      <c r="F213" s="3">
        <v>128</v>
      </c>
      <c r="G213" s="3">
        <v>29696.564999999999</v>
      </c>
      <c r="H213" s="3">
        <f t="shared" si="3"/>
        <v>278</v>
      </c>
      <c r="I213" s="3">
        <f t="shared" si="3"/>
        <v>64760.937000000005</v>
      </c>
    </row>
    <row r="214" spans="1:9" x14ac:dyDescent="0.2">
      <c r="A214" s="5">
        <v>9</v>
      </c>
      <c r="B214" s="5">
        <v>9110</v>
      </c>
      <c r="C214" s="1" t="s">
        <v>212</v>
      </c>
      <c r="D214" s="3">
        <v>29</v>
      </c>
      <c r="E214" s="3">
        <v>6921.4619999999995</v>
      </c>
      <c r="F214" s="3">
        <v>30</v>
      </c>
      <c r="G214" s="3">
        <v>7138.6849999999995</v>
      </c>
      <c r="H214" s="3">
        <f t="shared" si="3"/>
        <v>59</v>
      </c>
      <c r="I214" s="3">
        <f t="shared" si="3"/>
        <v>14060.146999999999</v>
      </c>
    </row>
    <row r="215" spans="1:9" x14ac:dyDescent="0.2">
      <c r="A215" s="5">
        <v>9</v>
      </c>
      <c r="B215" s="5">
        <v>9111</v>
      </c>
      <c r="C215" s="1" t="s">
        <v>213</v>
      </c>
      <c r="D215" s="3">
        <v>175</v>
      </c>
      <c r="E215" s="3">
        <v>41263.847000000002</v>
      </c>
      <c r="F215" s="3">
        <v>149</v>
      </c>
      <c r="G215" s="3">
        <v>35170.332999999999</v>
      </c>
      <c r="H215" s="3">
        <f t="shared" si="3"/>
        <v>324</v>
      </c>
      <c r="I215" s="3">
        <f t="shared" si="3"/>
        <v>76434.179999999993</v>
      </c>
    </row>
    <row r="216" spans="1:9" x14ac:dyDescent="0.2">
      <c r="A216" s="5">
        <v>9</v>
      </c>
      <c r="B216" s="5">
        <v>9112</v>
      </c>
      <c r="C216" s="1" t="s">
        <v>214</v>
      </c>
      <c r="D216" s="3">
        <v>253</v>
      </c>
      <c r="E216" s="3">
        <v>60617.323000000004</v>
      </c>
      <c r="F216" s="3">
        <v>325</v>
      </c>
      <c r="G216" s="3">
        <v>76247.138999999996</v>
      </c>
      <c r="H216" s="3">
        <f t="shared" si="3"/>
        <v>578</v>
      </c>
      <c r="I216" s="3">
        <f t="shared" si="3"/>
        <v>136864.462</v>
      </c>
    </row>
    <row r="217" spans="1:9" x14ac:dyDescent="0.2">
      <c r="A217" s="5">
        <v>9</v>
      </c>
      <c r="B217" s="5">
        <v>9113</v>
      </c>
      <c r="C217" s="1" t="s">
        <v>215</v>
      </c>
      <c r="D217" s="3">
        <v>48</v>
      </c>
      <c r="E217" s="3">
        <v>11416.007</v>
      </c>
      <c r="F217" s="3">
        <v>22</v>
      </c>
      <c r="G217" s="3">
        <v>5243.2309999999998</v>
      </c>
      <c r="H217" s="3">
        <f t="shared" si="3"/>
        <v>70</v>
      </c>
      <c r="I217" s="3">
        <f t="shared" si="3"/>
        <v>16659.237999999998</v>
      </c>
    </row>
    <row r="218" spans="1:9" x14ac:dyDescent="0.2">
      <c r="A218" s="5">
        <v>9</v>
      </c>
      <c r="B218" s="5">
        <v>9114</v>
      </c>
      <c r="C218" s="1" t="s">
        <v>216</v>
      </c>
      <c r="D218" s="3">
        <v>133</v>
      </c>
      <c r="E218" s="3">
        <v>30531.110999999997</v>
      </c>
      <c r="F218" s="3">
        <v>114</v>
      </c>
      <c r="G218" s="3">
        <v>26802.303999999996</v>
      </c>
      <c r="H218" s="3">
        <f t="shared" si="3"/>
        <v>247</v>
      </c>
      <c r="I218" s="3">
        <f t="shared" si="3"/>
        <v>57333.414999999994</v>
      </c>
    </row>
    <row r="219" spans="1:9" x14ac:dyDescent="0.2">
      <c r="A219" s="5">
        <v>9</v>
      </c>
      <c r="B219" s="5">
        <v>9115</v>
      </c>
      <c r="C219" s="1" t="s">
        <v>217</v>
      </c>
      <c r="D219" s="3">
        <v>132</v>
      </c>
      <c r="E219" s="3">
        <v>31156.519</v>
      </c>
      <c r="F219" s="3">
        <v>146</v>
      </c>
      <c r="G219" s="3">
        <v>34503.735000000001</v>
      </c>
      <c r="H219" s="3">
        <f t="shared" si="3"/>
        <v>278</v>
      </c>
      <c r="I219" s="3">
        <f t="shared" si="3"/>
        <v>65660.254000000001</v>
      </c>
    </row>
    <row r="220" spans="1:9" x14ac:dyDescent="0.2">
      <c r="A220" s="5">
        <v>9</v>
      </c>
      <c r="B220" s="5">
        <v>9116</v>
      </c>
      <c r="C220" s="1" t="s">
        <v>218</v>
      </c>
      <c r="D220" s="3">
        <v>38</v>
      </c>
      <c r="E220" s="3">
        <v>8846.76</v>
      </c>
      <c r="F220" s="3">
        <v>52</v>
      </c>
      <c r="G220" s="3">
        <v>12246.745000000001</v>
      </c>
      <c r="H220" s="3">
        <f t="shared" si="3"/>
        <v>90</v>
      </c>
      <c r="I220" s="3">
        <f t="shared" si="3"/>
        <v>21093.505000000001</v>
      </c>
    </row>
    <row r="221" spans="1:9" x14ac:dyDescent="0.2">
      <c r="A221" s="5">
        <v>9</v>
      </c>
      <c r="B221" s="5">
        <v>9117</v>
      </c>
      <c r="C221" s="1" t="s">
        <v>219</v>
      </c>
      <c r="D221" s="3">
        <v>59</v>
      </c>
      <c r="E221" s="3">
        <v>13795.442999999999</v>
      </c>
      <c r="F221" s="3">
        <v>59</v>
      </c>
      <c r="G221" s="3">
        <v>13838.65</v>
      </c>
      <c r="H221" s="3">
        <f t="shared" si="3"/>
        <v>118</v>
      </c>
      <c r="I221" s="3">
        <f t="shared" si="3"/>
        <v>27634.093000000001</v>
      </c>
    </row>
    <row r="222" spans="1:9" x14ac:dyDescent="0.2">
      <c r="A222" s="5">
        <v>9</v>
      </c>
      <c r="B222" s="5">
        <v>9118</v>
      </c>
      <c r="C222" s="1" t="s">
        <v>220</v>
      </c>
      <c r="D222" s="3">
        <v>40</v>
      </c>
      <c r="E222" s="3">
        <v>9487.3369999999995</v>
      </c>
      <c r="F222" s="3">
        <v>57</v>
      </c>
      <c r="G222" s="3">
        <v>13340.662</v>
      </c>
      <c r="H222" s="3">
        <f t="shared" si="3"/>
        <v>97</v>
      </c>
      <c r="I222" s="3">
        <f t="shared" si="3"/>
        <v>22827.999</v>
      </c>
    </row>
    <row r="223" spans="1:9" x14ac:dyDescent="0.2">
      <c r="A223" s="5">
        <v>9</v>
      </c>
      <c r="B223" s="5">
        <v>9119</v>
      </c>
      <c r="C223" s="1" t="s">
        <v>221</v>
      </c>
      <c r="D223" s="3">
        <v>124</v>
      </c>
      <c r="E223" s="3">
        <v>29091.077000000001</v>
      </c>
      <c r="F223" s="3">
        <v>86</v>
      </c>
      <c r="G223" s="3">
        <v>19952.399000000001</v>
      </c>
      <c r="H223" s="3">
        <f t="shared" si="3"/>
        <v>210</v>
      </c>
      <c r="I223" s="3">
        <f t="shared" si="3"/>
        <v>49043.476000000002</v>
      </c>
    </row>
    <row r="224" spans="1:9" x14ac:dyDescent="0.2">
      <c r="A224" s="5">
        <v>9</v>
      </c>
      <c r="B224" s="5">
        <v>9120</v>
      </c>
      <c r="C224" s="1" t="s">
        <v>222</v>
      </c>
      <c r="D224" s="3">
        <v>294</v>
      </c>
      <c r="E224" s="3">
        <v>70083.763000000006</v>
      </c>
      <c r="F224" s="3">
        <v>333</v>
      </c>
      <c r="G224" s="3">
        <v>78095.668000000005</v>
      </c>
      <c r="H224" s="3">
        <f t="shared" si="3"/>
        <v>627</v>
      </c>
      <c r="I224" s="3">
        <f t="shared" si="3"/>
        <v>148179.43100000001</v>
      </c>
    </row>
    <row r="225" spans="1:9" x14ac:dyDescent="0.2">
      <c r="A225" s="5">
        <v>9</v>
      </c>
      <c r="B225" s="5">
        <v>9121</v>
      </c>
      <c r="C225" s="1" t="s">
        <v>223</v>
      </c>
      <c r="D225" s="3">
        <v>57</v>
      </c>
      <c r="E225" s="3">
        <v>13287.403000000002</v>
      </c>
      <c r="F225" s="3">
        <v>41</v>
      </c>
      <c r="G225" s="3">
        <v>9524.33</v>
      </c>
      <c r="H225" s="3">
        <f t="shared" si="3"/>
        <v>98</v>
      </c>
      <c r="I225" s="3">
        <f t="shared" si="3"/>
        <v>22811.733</v>
      </c>
    </row>
    <row r="226" spans="1:9" x14ac:dyDescent="0.2">
      <c r="A226" s="5">
        <v>9</v>
      </c>
      <c r="B226" s="5">
        <v>9201</v>
      </c>
      <c r="C226" s="1" t="s">
        <v>224</v>
      </c>
      <c r="D226" s="3">
        <v>272</v>
      </c>
      <c r="E226" s="3">
        <v>63721.369000000006</v>
      </c>
      <c r="F226" s="3">
        <v>345</v>
      </c>
      <c r="G226" s="3">
        <v>79548.436000000002</v>
      </c>
      <c r="H226" s="3">
        <f t="shared" si="3"/>
        <v>617</v>
      </c>
      <c r="I226" s="3">
        <f t="shared" si="3"/>
        <v>143269.80499999999</v>
      </c>
    </row>
    <row r="227" spans="1:9" x14ac:dyDescent="0.2">
      <c r="A227" s="5">
        <v>9</v>
      </c>
      <c r="B227" s="5">
        <v>9202</v>
      </c>
      <c r="C227" s="1" t="s">
        <v>225</v>
      </c>
      <c r="D227" s="3">
        <v>94</v>
      </c>
      <c r="E227" s="3">
        <v>21767.400999999998</v>
      </c>
      <c r="F227" s="3">
        <v>104</v>
      </c>
      <c r="G227" s="3">
        <v>23998.474999999999</v>
      </c>
      <c r="H227" s="3">
        <f t="shared" si="3"/>
        <v>198</v>
      </c>
      <c r="I227" s="3">
        <f t="shared" si="3"/>
        <v>45765.875999999997</v>
      </c>
    </row>
    <row r="228" spans="1:9" x14ac:dyDescent="0.2">
      <c r="A228" s="5">
        <v>9</v>
      </c>
      <c r="B228" s="5">
        <v>9203</v>
      </c>
      <c r="C228" s="1" t="s">
        <v>226</v>
      </c>
      <c r="D228" s="3">
        <v>133</v>
      </c>
      <c r="E228" s="3">
        <v>31614.324000000001</v>
      </c>
      <c r="F228" s="3">
        <v>78</v>
      </c>
      <c r="G228" s="3">
        <v>18005.017</v>
      </c>
      <c r="H228" s="3">
        <f t="shared" si="3"/>
        <v>211</v>
      </c>
      <c r="I228" s="3">
        <f t="shared" si="3"/>
        <v>49619.341</v>
      </c>
    </row>
    <row r="229" spans="1:9" x14ac:dyDescent="0.2">
      <c r="A229" s="5">
        <v>9</v>
      </c>
      <c r="B229" s="5">
        <v>9204</v>
      </c>
      <c r="C229" s="1" t="s">
        <v>227</v>
      </c>
      <c r="D229" s="3">
        <v>41</v>
      </c>
      <c r="E229" s="3">
        <v>9646.9789999999994</v>
      </c>
      <c r="F229" s="3">
        <v>25</v>
      </c>
      <c r="G229" s="3">
        <v>5943.0760000000009</v>
      </c>
      <c r="H229" s="3">
        <f t="shared" si="3"/>
        <v>66</v>
      </c>
      <c r="I229" s="3">
        <f t="shared" si="3"/>
        <v>15590.055</v>
      </c>
    </row>
    <row r="230" spans="1:9" x14ac:dyDescent="0.2">
      <c r="A230" s="5">
        <v>9</v>
      </c>
      <c r="B230" s="5">
        <v>9205</v>
      </c>
      <c r="C230" s="1" t="s">
        <v>228</v>
      </c>
      <c r="D230" s="3">
        <v>56</v>
      </c>
      <c r="E230" s="3">
        <v>13254.121999999999</v>
      </c>
      <c r="F230" s="3">
        <v>25</v>
      </c>
      <c r="G230" s="3">
        <v>5902.1149999999998</v>
      </c>
      <c r="H230" s="3">
        <f t="shared" si="3"/>
        <v>81</v>
      </c>
      <c r="I230" s="3">
        <f t="shared" si="3"/>
        <v>19156.237000000001</v>
      </c>
    </row>
    <row r="231" spans="1:9" x14ac:dyDescent="0.2">
      <c r="A231" s="5">
        <v>9</v>
      </c>
      <c r="B231" s="5">
        <v>9206</v>
      </c>
      <c r="C231" s="1" t="s">
        <v>229</v>
      </c>
      <c r="D231" s="3">
        <v>47</v>
      </c>
      <c r="E231" s="3">
        <v>11170.356</v>
      </c>
      <c r="F231" s="3">
        <v>25</v>
      </c>
      <c r="G231" s="3">
        <v>5922.4549999999999</v>
      </c>
      <c r="H231" s="3">
        <f t="shared" si="3"/>
        <v>72</v>
      </c>
      <c r="I231" s="3">
        <f t="shared" si="3"/>
        <v>17092.811000000002</v>
      </c>
    </row>
    <row r="232" spans="1:9" x14ac:dyDescent="0.2">
      <c r="A232" s="5">
        <v>9</v>
      </c>
      <c r="B232" s="5">
        <v>9207</v>
      </c>
      <c r="C232" s="1" t="s">
        <v>230</v>
      </c>
      <c r="D232" s="3">
        <v>46</v>
      </c>
      <c r="E232" s="3">
        <v>10713.305</v>
      </c>
      <c r="F232" s="3">
        <v>24</v>
      </c>
      <c r="G232" s="3">
        <v>5237.9920000000002</v>
      </c>
      <c r="H232" s="3">
        <f t="shared" si="3"/>
        <v>70</v>
      </c>
      <c r="I232" s="3">
        <f t="shared" si="3"/>
        <v>15951.297</v>
      </c>
    </row>
    <row r="233" spans="1:9" x14ac:dyDescent="0.2">
      <c r="A233" s="5">
        <v>9</v>
      </c>
      <c r="B233" s="5">
        <v>9208</v>
      </c>
      <c r="C233" s="1" t="s">
        <v>231</v>
      </c>
      <c r="D233" s="3">
        <v>45</v>
      </c>
      <c r="E233" s="3">
        <v>10104.695</v>
      </c>
      <c r="F233" s="3">
        <v>44</v>
      </c>
      <c r="G233" s="3">
        <v>9796.018</v>
      </c>
      <c r="H233" s="3">
        <f t="shared" si="3"/>
        <v>89</v>
      </c>
      <c r="I233" s="3">
        <f t="shared" si="3"/>
        <v>19900.713</v>
      </c>
    </row>
    <row r="234" spans="1:9" x14ac:dyDescent="0.2">
      <c r="A234" s="5">
        <v>9</v>
      </c>
      <c r="B234" s="5">
        <v>9209</v>
      </c>
      <c r="C234" s="1" t="s">
        <v>232</v>
      </c>
      <c r="D234" s="3">
        <v>54</v>
      </c>
      <c r="E234" s="3">
        <v>13117.132</v>
      </c>
      <c r="F234" s="3">
        <v>45</v>
      </c>
      <c r="G234" s="3">
        <v>10699.735000000001</v>
      </c>
      <c r="H234" s="3">
        <f t="shared" si="3"/>
        <v>99</v>
      </c>
      <c r="I234" s="3">
        <f t="shared" si="3"/>
        <v>23816.866999999998</v>
      </c>
    </row>
    <row r="235" spans="1:9" x14ac:dyDescent="0.2">
      <c r="A235" s="5">
        <v>9</v>
      </c>
      <c r="B235" s="5">
        <v>9210</v>
      </c>
      <c r="C235" s="1" t="s">
        <v>233</v>
      </c>
      <c r="D235" s="3">
        <v>97</v>
      </c>
      <c r="E235" s="3">
        <v>23101.904000000002</v>
      </c>
      <c r="F235" s="3">
        <v>93</v>
      </c>
      <c r="G235" s="3">
        <v>21589.804</v>
      </c>
      <c r="H235" s="3">
        <f t="shared" si="3"/>
        <v>190</v>
      </c>
      <c r="I235" s="3">
        <f t="shared" si="3"/>
        <v>44691.707999999999</v>
      </c>
    </row>
    <row r="236" spans="1:9" x14ac:dyDescent="0.2">
      <c r="A236" s="5">
        <v>9</v>
      </c>
      <c r="B236" s="5">
        <v>9211</v>
      </c>
      <c r="C236" s="1" t="s">
        <v>234</v>
      </c>
      <c r="D236" s="3">
        <v>200</v>
      </c>
      <c r="E236" s="3">
        <v>46800.593999999997</v>
      </c>
      <c r="F236" s="3">
        <v>173</v>
      </c>
      <c r="G236" s="3">
        <v>40449.317000000003</v>
      </c>
      <c r="H236" s="3">
        <f t="shared" si="3"/>
        <v>373</v>
      </c>
      <c r="I236" s="3">
        <f t="shared" si="3"/>
        <v>87249.910999999993</v>
      </c>
    </row>
    <row r="237" spans="1:9" x14ac:dyDescent="0.2">
      <c r="A237" s="5">
        <v>14</v>
      </c>
      <c r="B237" s="5">
        <v>14101</v>
      </c>
      <c r="C237" s="1" t="s">
        <v>235</v>
      </c>
      <c r="D237" s="3">
        <v>610</v>
      </c>
      <c r="E237" s="3">
        <v>145040.405</v>
      </c>
      <c r="F237" s="3">
        <v>1084</v>
      </c>
      <c r="G237" s="3">
        <v>255001.40199999997</v>
      </c>
      <c r="H237" s="3">
        <f t="shared" si="3"/>
        <v>1694</v>
      </c>
      <c r="I237" s="3">
        <f t="shared" si="3"/>
        <v>400041.80699999997</v>
      </c>
    </row>
    <row r="238" spans="1:9" x14ac:dyDescent="0.2">
      <c r="A238" s="5">
        <v>14</v>
      </c>
      <c r="B238" s="5">
        <v>14102</v>
      </c>
      <c r="C238" s="1" t="s">
        <v>236</v>
      </c>
      <c r="D238" s="3">
        <v>47</v>
      </c>
      <c r="E238" s="3">
        <v>10910.673000000001</v>
      </c>
      <c r="F238" s="3">
        <v>24</v>
      </c>
      <c r="G238" s="3">
        <v>5670.8510000000006</v>
      </c>
      <c r="H238" s="3">
        <f t="shared" si="3"/>
        <v>71</v>
      </c>
      <c r="I238" s="3">
        <f t="shared" si="3"/>
        <v>16581.524000000001</v>
      </c>
    </row>
    <row r="239" spans="1:9" x14ac:dyDescent="0.2">
      <c r="A239" s="5">
        <v>14</v>
      </c>
      <c r="B239" s="5">
        <v>14103</v>
      </c>
      <c r="C239" s="1" t="s">
        <v>237</v>
      </c>
      <c r="D239" s="3">
        <v>109</v>
      </c>
      <c r="E239" s="3">
        <v>24988.666000000001</v>
      </c>
      <c r="F239" s="3">
        <v>102</v>
      </c>
      <c r="G239" s="3">
        <v>23372.653000000002</v>
      </c>
      <c r="H239" s="3">
        <f t="shared" si="3"/>
        <v>211</v>
      </c>
      <c r="I239" s="3">
        <f t="shared" si="3"/>
        <v>48361.319000000003</v>
      </c>
    </row>
    <row r="240" spans="1:9" x14ac:dyDescent="0.2">
      <c r="A240" s="5">
        <v>14</v>
      </c>
      <c r="B240" s="5">
        <v>14104</v>
      </c>
      <c r="C240" s="1" t="s">
        <v>238</v>
      </c>
      <c r="D240" s="3">
        <v>132</v>
      </c>
      <c r="E240" s="3">
        <v>31208.663</v>
      </c>
      <c r="F240" s="3">
        <v>79</v>
      </c>
      <c r="G240" s="3">
        <v>18319.728999999999</v>
      </c>
      <c r="H240" s="3">
        <f t="shared" si="3"/>
        <v>211</v>
      </c>
      <c r="I240" s="3">
        <f t="shared" si="3"/>
        <v>49528.392</v>
      </c>
    </row>
    <row r="241" spans="1:9" x14ac:dyDescent="0.2">
      <c r="A241" s="5">
        <v>14</v>
      </c>
      <c r="B241" s="5">
        <v>14105</v>
      </c>
      <c r="C241" s="1" t="s">
        <v>239</v>
      </c>
      <c r="D241" s="3">
        <v>52</v>
      </c>
      <c r="E241" s="3">
        <v>12657.078000000001</v>
      </c>
      <c r="F241" s="3">
        <v>44</v>
      </c>
      <c r="G241" s="3">
        <v>10472.706999999999</v>
      </c>
      <c r="H241" s="3">
        <f t="shared" si="3"/>
        <v>96</v>
      </c>
      <c r="I241" s="3">
        <f t="shared" si="3"/>
        <v>23129.785</v>
      </c>
    </row>
    <row r="242" spans="1:9" x14ac:dyDescent="0.2">
      <c r="A242" s="5">
        <v>14</v>
      </c>
      <c r="B242" s="5">
        <v>14106</v>
      </c>
      <c r="C242" s="1" t="s">
        <v>240</v>
      </c>
      <c r="D242" s="3">
        <v>121</v>
      </c>
      <c r="E242" s="3">
        <v>28620.817000000003</v>
      </c>
      <c r="F242" s="3">
        <v>141</v>
      </c>
      <c r="G242" s="3">
        <v>32241.816999999999</v>
      </c>
      <c r="H242" s="3">
        <f t="shared" si="3"/>
        <v>262</v>
      </c>
      <c r="I242" s="3">
        <f t="shared" si="3"/>
        <v>60862.634000000005</v>
      </c>
    </row>
    <row r="243" spans="1:9" x14ac:dyDescent="0.2">
      <c r="A243" s="5">
        <v>14</v>
      </c>
      <c r="B243" s="5">
        <v>14107</v>
      </c>
      <c r="C243" s="1" t="s">
        <v>241</v>
      </c>
      <c r="D243" s="3">
        <v>129</v>
      </c>
      <c r="E243" s="3">
        <v>30001.471000000001</v>
      </c>
      <c r="F243" s="3">
        <v>103</v>
      </c>
      <c r="G243" s="3">
        <v>23412.352000000003</v>
      </c>
      <c r="H243" s="3">
        <f t="shared" si="3"/>
        <v>232</v>
      </c>
      <c r="I243" s="3">
        <f t="shared" si="3"/>
        <v>53413.823000000004</v>
      </c>
    </row>
    <row r="244" spans="1:9" x14ac:dyDescent="0.2">
      <c r="A244" s="5">
        <v>14</v>
      </c>
      <c r="B244" s="5">
        <v>14108</v>
      </c>
      <c r="C244" s="1" t="s">
        <v>242</v>
      </c>
      <c r="D244" s="3">
        <v>178</v>
      </c>
      <c r="E244" s="3">
        <v>41123.062000000005</v>
      </c>
      <c r="F244" s="3">
        <v>178</v>
      </c>
      <c r="G244" s="3">
        <v>40661.780999999995</v>
      </c>
      <c r="H244" s="3">
        <f t="shared" si="3"/>
        <v>356</v>
      </c>
      <c r="I244" s="3">
        <f t="shared" si="3"/>
        <v>81784.842999999993</v>
      </c>
    </row>
    <row r="245" spans="1:9" x14ac:dyDescent="0.2">
      <c r="A245" s="5">
        <v>14</v>
      </c>
      <c r="B245" s="5">
        <v>14201</v>
      </c>
      <c r="C245" s="1" t="s">
        <v>243</v>
      </c>
      <c r="D245" s="3">
        <v>229</v>
      </c>
      <c r="E245" s="3">
        <v>55012.178</v>
      </c>
      <c r="F245" s="3">
        <v>252</v>
      </c>
      <c r="G245" s="3">
        <v>59365.152000000002</v>
      </c>
      <c r="H245" s="3">
        <f t="shared" si="3"/>
        <v>481</v>
      </c>
      <c r="I245" s="3">
        <f t="shared" si="3"/>
        <v>114377.33</v>
      </c>
    </row>
    <row r="246" spans="1:9" x14ac:dyDescent="0.2">
      <c r="A246" s="5">
        <v>14</v>
      </c>
      <c r="B246" s="5">
        <v>14202</v>
      </c>
      <c r="C246" s="1" t="s">
        <v>244</v>
      </c>
      <c r="D246" s="3">
        <v>108</v>
      </c>
      <c r="E246" s="3">
        <v>25621.190000000002</v>
      </c>
      <c r="F246" s="3">
        <v>73</v>
      </c>
      <c r="G246" s="3">
        <v>17131.777000000002</v>
      </c>
      <c r="H246" s="3">
        <f t="shared" si="3"/>
        <v>181</v>
      </c>
      <c r="I246" s="3">
        <f t="shared" si="3"/>
        <v>42752.967000000004</v>
      </c>
    </row>
    <row r="247" spans="1:9" x14ac:dyDescent="0.2">
      <c r="A247" s="5">
        <v>14</v>
      </c>
      <c r="B247" s="5">
        <v>14203</v>
      </c>
      <c r="C247" s="1" t="s">
        <v>245</v>
      </c>
      <c r="D247" s="3">
        <v>63</v>
      </c>
      <c r="E247" s="3">
        <v>14960.391</v>
      </c>
      <c r="F247" s="3">
        <v>46</v>
      </c>
      <c r="G247" s="3">
        <v>10659.329</v>
      </c>
      <c r="H247" s="3">
        <f t="shared" si="3"/>
        <v>109</v>
      </c>
      <c r="I247" s="3">
        <f t="shared" si="3"/>
        <v>25619.72</v>
      </c>
    </row>
    <row r="248" spans="1:9" x14ac:dyDescent="0.2">
      <c r="A248" s="5">
        <v>14</v>
      </c>
      <c r="B248" s="5">
        <v>14204</v>
      </c>
      <c r="C248" s="1" t="s">
        <v>246</v>
      </c>
      <c r="D248" s="3">
        <v>177</v>
      </c>
      <c r="E248" s="3">
        <v>42601.798000000003</v>
      </c>
      <c r="F248" s="3">
        <v>157</v>
      </c>
      <c r="G248" s="3">
        <v>36483.418999999994</v>
      </c>
      <c r="H248" s="3">
        <f t="shared" si="3"/>
        <v>334</v>
      </c>
      <c r="I248" s="3">
        <f t="shared" si="3"/>
        <v>79085.217000000004</v>
      </c>
    </row>
    <row r="249" spans="1:9" x14ac:dyDescent="0.2">
      <c r="A249" s="5">
        <v>10</v>
      </c>
      <c r="B249" s="5">
        <v>10101</v>
      </c>
      <c r="C249" s="1" t="s">
        <v>247</v>
      </c>
      <c r="D249" s="3">
        <v>908</v>
      </c>
      <c r="E249" s="3">
        <v>214864.44699999999</v>
      </c>
      <c r="F249" s="3">
        <v>1348</v>
      </c>
      <c r="G249" s="3">
        <v>316876.93099999998</v>
      </c>
      <c r="H249" s="3">
        <f t="shared" si="3"/>
        <v>2256</v>
      </c>
      <c r="I249" s="3">
        <f t="shared" si="3"/>
        <v>531741.37800000003</v>
      </c>
    </row>
    <row r="250" spans="1:9" x14ac:dyDescent="0.2">
      <c r="A250" s="5">
        <v>10</v>
      </c>
      <c r="B250" s="5">
        <v>10102</v>
      </c>
      <c r="C250" s="1" t="s">
        <v>248</v>
      </c>
      <c r="D250" s="3">
        <v>170</v>
      </c>
      <c r="E250" s="3">
        <v>39821.057999999997</v>
      </c>
      <c r="F250" s="3">
        <v>195</v>
      </c>
      <c r="G250" s="3">
        <v>45937.307000000001</v>
      </c>
      <c r="H250" s="3">
        <f t="shared" si="3"/>
        <v>365</v>
      </c>
      <c r="I250" s="3">
        <f t="shared" si="3"/>
        <v>85758.364999999991</v>
      </c>
    </row>
    <row r="251" spans="1:9" x14ac:dyDescent="0.2">
      <c r="A251" s="5">
        <v>10</v>
      </c>
      <c r="B251" s="5">
        <v>10103</v>
      </c>
      <c r="C251" s="1" t="s">
        <v>249</v>
      </c>
      <c r="D251" s="3">
        <v>33</v>
      </c>
      <c r="E251" s="3">
        <v>7872.7719999999999</v>
      </c>
      <c r="F251" s="3">
        <v>22</v>
      </c>
      <c r="G251" s="3">
        <v>5162.6729999999998</v>
      </c>
      <c r="H251" s="3">
        <f t="shared" si="3"/>
        <v>55</v>
      </c>
      <c r="I251" s="3">
        <f t="shared" si="3"/>
        <v>13035.445</v>
      </c>
    </row>
    <row r="252" spans="1:9" x14ac:dyDescent="0.2">
      <c r="A252" s="5">
        <v>10</v>
      </c>
      <c r="B252" s="5">
        <v>10104</v>
      </c>
      <c r="C252" s="1" t="s">
        <v>250</v>
      </c>
      <c r="D252" s="3">
        <v>73</v>
      </c>
      <c r="E252" s="3">
        <v>17392.626</v>
      </c>
      <c r="F252" s="3">
        <v>46</v>
      </c>
      <c r="G252" s="3">
        <v>10758.141</v>
      </c>
      <c r="H252" s="3">
        <f t="shared" si="3"/>
        <v>119</v>
      </c>
      <c r="I252" s="3">
        <f t="shared" si="3"/>
        <v>28150.767</v>
      </c>
    </row>
    <row r="253" spans="1:9" x14ac:dyDescent="0.2">
      <c r="A253" s="5">
        <v>10</v>
      </c>
      <c r="B253" s="5">
        <v>10105</v>
      </c>
      <c r="C253" s="1" t="s">
        <v>251</v>
      </c>
      <c r="D253" s="3">
        <v>86</v>
      </c>
      <c r="E253" s="3">
        <v>20590.027000000002</v>
      </c>
      <c r="F253" s="3">
        <v>95</v>
      </c>
      <c r="G253" s="3">
        <v>22424.559999999998</v>
      </c>
      <c r="H253" s="3">
        <f t="shared" si="3"/>
        <v>181</v>
      </c>
      <c r="I253" s="3">
        <f t="shared" si="3"/>
        <v>43014.587</v>
      </c>
    </row>
    <row r="254" spans="1:9" x14ac:dyDescent="0.2">
      <c r="A254" s="5">
        <v>10</v>
      </c>
      <c r="B254" s="5">
        <v>10106</v>
      </c>
      <c r="C254" s="1" t="s">
        <v>252</v>
      </c>
      <c r="D254" s="3">
        <v>93</v>
      </c>
      <c r="E254" s="3">
        <v>22283.137999999999</v>
      </c>
      <c r="F254" s="3">
        <v>67</v>
      </c>
      <c r="G254" s="3">
        <v>15899.565000000001</v>
      </c>
      <c r="H254" s="3">
        <f t="shared" si="3"/>
        <v>160</v>
      </c>
      <c r="I254" s="3">
        <f t="shared" si="3"/>
        <v>38182.703000000001</v>
      </c>
    </row>
    <row r="255" spans="1:9" x14ac:dyDescent="0.2">
      <c r="A255" s="5">
        <v>10</v>
      </c>
      <c r="B255" s="5">
        <v>10107</v>
      </c>
      <c r="C255" s="1" t="s">
        <v>253</v>
      </c>
      <c r="D255" s="3">
        <v>88</v>
      </c>
      <c r="E255" s="3">
        <v>20792.754000000001</v>
      </c>
      <c r="F255" s="3">
        <v>98</v>
      </c>
      <c r="G255" s="3">
        <v>22491.266</v>
      </c>
      <c r="H255" s="3">
        <f t="shared" si="3"/>
        <v>186</v>
      </c>
      <c r="I255" s="3">
        <f t="shared" si="3"/>
        <v>43284.020000000004</v>
      </c>
    </row>
    <row r="256" spans="1:9" x14ac:dyDescent="0.2">
      <c r="A256" s="5">
        <v>10</v>
      </c>
      <c r="B256" s="5">
        <v>10108</v>
      </c>
      <c r="C256" s="1" t="s">
        <v>254</v>
      </c>
      <c r="D256" s="3">
        <v>68</v>
      </c>
      <c r="E256" s="3">
        <v>16058.025000000001</v>
      </c>
      <c r="F256" s="3">
        <v>53</v>
      </c>
      <c r="G256" s="3">
        <v>12278.922999999999</v>
      </c>
      <c r="H256" s="3">
        <f t="shared" si="3"/>
        <v>121</v>
      </c>
      <c r="I256" s="3">
        <f t="shared" si="3"/>
        <v>28336.948</v>
      </c>
    </row>
    <row r="257" spans="1:9" x14ac:dyDescent="0.2">
      <c r="A257" s="5">
        <v>10</v>
      </c>
      <c r="B257" s="5">
        <v>10109</v>
      </c>
      <c r="C257" s="1" t="s">
        <v>255</v>
      </c>
      <c r="D257" s="3">
        <v>147</v>
      </c>
      <c r="E257" s="3">
        <v>35007.883999999998</v>
      </c>
      <c r="F257" s="3">
        <v>208</v>
      </c>
      <c r="G257" s="3">
        <v>49244.207000000002</v>
      </c>
      <c r="H257" s="3">
        <f t="shared" si="3"/>
        <v>355</v>
      </c>
      <c r="I257" s="3">
        <f t="shared" si="3"/>
        <v>84252.091</v>
      </c>
    </row>
    <row r="258" spans="1:9" x14ac:dyDescent="0.2">
      <c r="A258" s="5">
        <v>10</v>
      </c>
      <c r="B258" s="5">
        <v>10201</v>
      </c>
      <c r="C258" s="1" t="s">
        <v>256</v>
      </c>
      <c r="D258" s="3">
        <v>235</v>
      </c>
      <c r="E258" s="3">
        <v>54941.483</v>
      </c>
      <c r="F258" s="3">
        <v>299</v>
      </c>
      <c r="G258" s="3">
        <v>70458.368000000002</v>
      </c>
      <c r="H258" s="3">
        <f t="shared" si="3"/>
        <v>534</v>
      </c>
      <c r="I258" s="3">
        <f t="shared" si="3"/>
        <v>125399.851</v>
      </c>
    </row>
    <row r="259" spans="1:9" x14ac:dyDescent="0.2">
      <c r="A259" s="5">
        <v>10</v>
      </c>
      <c r="B259" s="5">
        <v>10202</v>
      </c>
      <c r="C259" s="1" t="s">
        <v>257</v>
      </c>
      <c r="D259" s="3">
        <v>280</v>
      </c>
      <c r="E259" s="3">
        <v>66292.899999999994</v>
      </c>
      <c r="F259" s="3">
        <v>297</v>
      </c>
      <c r="G259" s="3">
        <v>69502.035999999993</v>
      </c>
      <c r="H259" s="3">
        <f t="shared" si="3"/>
        <v>577</v>
      </c>
      <c r="I259" s="3">
        <f t="shared" si="3"/>
        <v>135794.93599999999</v>
      </c>
    </row>
    <row r="260" spans="1:9" x14ac:dyDescent="0.2">
      <c r="A260" s="5">
        <v>10</v>
      </c>
      <c r="B260" s="5">
        <v>10203</v>
      </c>
      <c r="C260" s="1" t="s">
        <v>258</v>
      </c>
      <c r="D260" s="3">
        <v>72</v>
      </c>
      <c r="E260" s="3">
        <v>16506.368999999999</v>
      </c>
      <c r="F260" s="3">
        <v>87</v>
      </c>
      <c r="G260" s="3">
        <v>20473.863000000001</v>
      </c>
      <c r="H260" s="3">
        <f t="shared" si="3"/>
        <v>159</v>
      </c>
      <c r="I260" s="3">
        <f t="shared" si="3"/>
        <v>36980.232000000004</v>
      </c>
    </row>
    <row r="261" spans="1:9" x14ac:dyDescent="0.2">
      <c r="A261" s="5">
        <v>10</v>
      </c>
      <c r="B261" s="5">
        <v>10204</v>
      </c>
      <c r="C261" s="1" t="s">
        <v>259</v>
      </c>
      <c r="D261" s="3">
        <v>22</v>
      </c>
      <c r="E261" s="3">
        <v>5262.6769999999997</v>
      </c>
      <c r="F261" s="3">
        <v>26</v>
      </c>
      <c r="G261" s="3">
        <v>6101.5659999999998</v>
      </c>
      <c r="H261" s="3">
        <f t="shared" si="3"/>
        <v>48</v>
      </c>
      <c r="I261" s="3">
        <f t="shared" si="3"/>
        <v>11364.242999999999</v>
      </c>
    </row>
    <row r="262" spans="1:9" x14ac:dyDescent="0.2">
      <c r="A262" s="5">
        <v>10</v>
      </c>
      <c r="B262" s="5">
        <v>10205</v>
      </c>
      <c r="C262" s="1" t="s">
        <v>260</v>
      </c>
      <c r="D262" s="3">
        <v>73</v>
      </c>
      <c r="E262" s="3">
        <v>17182.592999999997</v>
      </c>
      <c r="F262" s="3">
        <v>80</v>
      </c>
      <c r="G262" s="3">
        <v>18724.059999999998</v>
      </c>
      <c r="H262" s="3">
        <f t="shared" si="3"/>
        <v>153</v>
      </c>
      <c r="I262" s="3">
        <f t="shared" si="3"/>
        <v>35906.652999999991</v>
      </c>
    </row>
    <row r="263" spans="1:9" x14ac:dyDescent="0.2">
      <c r="A263" s="5">
        <v>10</v>
      </c>
      <c r="B263" s="5">
        <v>10206</v>
      </c>
      <c r="C263" s="1" t="s">
        <v>261</v>
      </c>
      <c r="D263" s="3">
        <v>29</v>
      </c>
      <c r="E263" s="3">
        <v>6565.9309999999996</v>
      </c>
      <c r="F263" s="3">
        <v>12</v>
      </c>
      <c r="G263" s="3">
        <v>2756.6280000000002</v>
      </c>
      <c r="H263" s="3">
        <f t="shared" ref="H263:I326" si="4">+D263+F263</f>
        <v>41</v>
      </c>
      <c r="I263" s="3">
        <f t="shared" si="4"/>
        <v>9322.5589999999993</v>
      </c>
    </row>
    <row r="264" spans="1:9" x14ac:dyDescent="0.2">
      <c r="A264" s="5">
        <v>10</v>
      </c>
      <c r="B264" s="5">
        <v>10207</v>
      </c>
      <c r="C264" s="1" t="s">
        <v>262</v>
      </c>
      <c r="D264" s="3">
        <v>43</v>
      </c>
      <c r="E264" s="3">
        <v>10260.505000000001</v>
      </c>
      <c r="F264" s="3">
        <v>34</v>
      </c>
      <c r="G264" s="3">
        <v>8072.2450000000008</v>
      </c>
      <c r="H264" s="3">
        <f t="shared" si="4"/>
        <v>77</v>
      </c>
      <c r="I264" s="3">
        <f t="shared" si="4"/>
        <v>18332.75</v>
      </c>
    </row>
    <row r="265" spans="1:9" x14ac:dyDescent="0.2">
      <c r="A265" s="5">
        <v>10</v>
      </c>
      <c r="B265" s="5">
        <v>10208</v>
      </c>
      <c r="C265" s="1" t="s">
        <v>263</v>
      </c>
      <c r="D265" s="3">
        <v>127</v>
      </c>
      <c r="E265" s="3">
        <v>29709.159999999996</v>
      </c>
      <c r="F265" s="3">
        <v>150</v>
      </c>
      <c r="G265" s="3">
        <v>35560.338000000003</v>
      </c>
      <c r="H265" s="3">
        <f t="shared" si="4"/>
        <v>277</v>
      </c>
      <c r="I265" s="3">
        <f t="shared" si="4"/>
        <v>65269.498</v>
      </c>
    </row>
    <row r="266" spans="1:9" x14ac:dyDescent="0.2">
      <c r="A266" s="5">
        <v>10</v>
      </c>
      <c r="B266" s="5">
        <v>10209</v>
      </c>
      <c r="C266" s="1" t="s">
        <v>264</v>
      </c>
      <c r="D266" s="3">
        <v>44</v>
      </c>
      <c r="E266" s="3">
        <v>10334.587</v>
      </c>
      <c r="F266" s="3">
        <v>38</v>
      </c>
      <c r="G266" s="3">
        <v>8720.99</v>
      </c>
      <c r="H266" s="3">
        <f t="shared" si="4"/>
        <v>82</v>
      </c>
      <c r="I266" s="3">
        <f t="shared" si="4"/>
        <v>19055.576999999997</v>
      </c>
    </row>
    <row r="267" spans="1:9" x14ac:dyDescent="0.2">
      <c r="A267" s="5">
        <v>10</v>
      </c>
      <c r="B267" s="5">
        <v>10210</v>
      </c>
      <c r="C267" s="1" t="s">
        <v>265</v>
      </c>
      <c r="D267" s="3">
        <v>29</v>
      </c>
      <c r="E267" s="3">
        <v>6832.3190000000004</v>
      </c>
      <c r="F267" s="3">
        <v>31</v>
      </c>
      <c r="G267" s="3">
        <v>7328.2160000000003</v>
      </c>
      <c r="H267" s="3">
        <f t="shared" si="4"/>
        <v>60</v>
      </c>
      <c r="I267" s="3">
        <f t="shared" si="4"/>
        <v>14160.535</v>
      </c>
    </row>
    <row r="268" spans="1:9" x14ac:dyDescent="0.2">
      <c r="A268" s="5">
        <v>10</v>
      </c>
      <c r="B268" s="5">
        <v>10301</v>
      </c>
      <c r="C268" s="1" t="s">
        <v>266</v>
      </c>
      <c r="D268" s="3">
        <v>763</v>
      </c>
      <c r="E268" s="3">
        <v>184125.02100000001</v>
      </c>
      <c r="F268" s="3">
        <v>1184</v>
      </c>
      <c r="G268" s="3">
        <v>279008.47100000002</v>
      </c>
      <c r="H268" s="3">
        <f t="shared" si="4"/>
        <v>1947</v>
      </c>
      <c r="I268" s="3">
        <f t="shared" si="4"/>
        <v>463133.49200000003</v>
      </c>
    </row>
    <row r="269" spans="1:9" x14ac:dyDescent="0.2">
      <c r="A269" s="5">
        <v>10</v>
      </c>
      <c r="B269" s="5">
        <v>10302</v>
      </c>
      <c r="C269" s="1" t="s">
        <v>267</v>
      </c>
      <c r="D269" s="3">
        <v>55</v>
      </c>
      <c r="E269" s="3">
        <v>12929.853999999999</v>
      </c>
      <c r="F269" s="3">
        <v>39</v>
      </c>
      <c r="G269" s="3">
        <v>8939.5630000000001</v>
      </c>
      <c r="H269" s="3">
        <f t="shared" si="4"/>
        <v>94</v>
      </c>
      <c r="I269" s="3">
        <f t="shared" si="4"/>
        <v>21869.417000000001</v>
      </c>
    </row>
    <row r="270" spans="1:9" x14ac:dyDescent="0.2">
      <c r="A270" s="5">
        <v>10</v>
      </c>
      <c r="B270" s="5">
        <v>10303</v>
      </c>
      <c r="C270" s="1" t="s">
        <v>268</v>
      </c>
      <c r="D270" s="3">
        <v>129</v>
      </c>
      <c r="E270" s="3">
        <v>30703.028999999995</v>
      </c>
      <c r="F270" s="3">
        <v>127</v>
      </c>
      <c r="G270" s="3">
        <v>29621.008000000002</v>
      </c>
      <c r="H270" s="3">
        <f t="shared" si="4"/>
        <v>256</v>
      </c>
      <c r="I270" s="3">
        <f t="shared" si="4"/>
        <v>60324.036999999997</v>
      </c>
    </row>
    <row r="271" spans="1:9" x14ac:dyDescent="0.2">
      <c r="A271" s="5">
        <v>10</v>
      </c>
      <c r="B271" s="5">
        <v>10304</v>
      </c>
      <c r="C271" s="1" t="s">
        <v>269</v>
      </c>
      <c r="D271" s="3">
        <v>61</v>
      </c>
      <c r="E271" s="3">
        <v>14337.84</v>
      </c>
      <c r="F271" s="3">
        <v>45</v>
      </c>
      <c r="G271" s="3">
        <v>10639.285</v>
      </c>
      <c r="H271" s="3">
        <f t="shared" si="4"/>
        <v>106</v>
      </c>
      <c r="I271" s="3">
        <f t="shared" si="4"/>
        <v>24977.125</v>
      </c>
    </row>
    <row r="272" spans="1:9" x14ac:dyDescent="0.2">
      <c r="A272" s="5">
        <v>10</v>
      </c>
      <c r="B272" s="5">
        <v>10305</v>
      </c>
      <c r="C272" s="1" t="s">
        <v>270</v>
      </c>
      <c r="D272" s="3">
        <v>79</v>
      </c>
      <c r="E272" s="3">
        <v>17772.338</v>
      </c>
      <c r="F272" s="3">
        <v>68</v>
      </c>
      <c r="G272" s="3">
        <v>15520.263999999999</v>
      </c>
      <c r="H272" s="3">
        <f t="shared" si="4"/>
        <v>147</v>
      </c>
      <c r="I272" s="3">
        <f t="shared" si="4"/>
        <v>33292.601999999999</v>
      </c>
    </row>
    <row r="273" spans="1:9" x14ac:dyDescent="0.2">
      <c r="A273" s="5">
        <v>10</v>
      </c>
      <c r="B273" s="5">
        <v>10306</v>
      </c>
      <c r="C273" s="1" t="s">
        <v>271</v>
      </c>
      <c r="D273" s="3">
        <v>37</v>
      </c>
      <c r="E273" s="3">
        <v>9064.8809999999994</v>
      </c>
      <c r="F273" s="3">
        <v>24</v>
      </c>
      <c r="G273" s="3">
        <v>5623.9960000000001</v>
      </c>
      <c r="H273" s="3">
        <f t="shared" si="4"/>
        <v>61</v>
      </c>
      <c r="I273" s="3">
        <f t="shared" si="4"/>
        <v>14688.877</v>
      </c>
    </row>
    <row r="274" spans="1:9" x14ac:dyDescent="0.2">
      <c r="A274" s="5">
        <v>10</v>
      </c>
      <c r="B274" s="5">
        <v>10307</v>
      </c>
      <c r="C274" s="1" t="s">
        <v>272</v>
      </c>
      <c r="D274" s="3">
        <v>62</v>
      </c>
      <c r="E274" s="3">
        <v>14776.454</v>
      </c>
      <c r="F274" s="3">
        <v>57</v>
      </c>
      <c r="G274" s="3">
        <v>13149.154999999999</v>
      </c>
      <c r="H274" s="3">
        <f t="shared" si="4"/>
        <v>119</v>
      </c>
      <c r="I274" s="3">
        <f t="shared" si="4"/>
        <v>27925.608999999997</v>
      </c>
    </row>
    <row r="275" spans="1:9" x14ac:dyDescent="0.2">
      <c r="A275" s="5">
        <v>10</v>
      </c>
      <c r="B275" s="5">
        <v>10401</v>
      </c>
      <c r="C275" s="1" t="s">
        <v>273</v>
      </c>
      <c r="D275" s="3">
        <v>22</v>
      </c>
      <c r="E275" s="3">
        <v>5177.8209999999999</v>
      </c>
      <c r="F275" s="3">
        <v>21</v>
      </c>
      <c r="G275" s="3">
        <v>4858.2219999999998</v>
      </c>
      <c r="H275" s="3">
        <f t="shared" si="4"/>
        <v>43</v>
      </c>
      <c r="I275" s="3">
        <f t="shared" si="4"/>
        <v>10036.043</v>
      </c>
    </row>
    <row r="276" spans="1:9" x14ac:dyDescent="0.2">
      <c r="A276" s="5">
        <v>10</v>
      </c>
      <c r="B276" s="5">
        <v>10402</v>
      </c>
      <c r="C276" s="1" t="s">
        <v>274</v>
      </c>
      <c r="D276" s="3">
        <v>15</v>
      </c>
      <c r="E276" s="3">
        <v>3597.1309999999999</v>
      </c>
      <c r="F276" s="3">
        <v>11</v>
      </c>
      <c r="G276" s="3">
        <v>2542.748</v>
      </c>
      <c r="H276" s="3">
        <f t="shared" si="4"/>
        <v>26</v>
      </c>
      <c r="I276" s="3">
        <f t="shared" si="4"/>
        <v>6139.8789999999999</v>
      </c>
    </row>
    <row r="277" spans="1:9" x14ac:dyDescent="0.2">
      <c r="A277" s="5">
        <v>10</v>
      </c>
      <c r="B277" s="5">
        <v>10403</v>
      </c>
      <c r="C277" s="1" t="s">
        <v>275</v>
      </c>
      <c r="D277" s="3">
        <v>48</v>
      </c>
      <c r="E277" s="3">
        <v>10760.637999999999</v>
      </c>
      <c r="F277" s="3">
        <v>47</v>
      </c>
      <c r="G277" s="3">
        <v>11207.674000000001</v>
      </c>
      <c r="H277" s="3">
        <f t="shared" si="4"/>
        <v>95</v>
      </c>
      <c r="I277" s="3">
        <f t="shared" si="4"/>
        <v>21968.311999999998</v>
      </c>
    </row>
    <row r="278" spans="1:9" x14ac:dyDescent="0.2">
      <c r="A278" s="5">
        <v>10</v>
      </c>
      <c r="B278" s="5">
        <v>10404</v>
      </c>
      <c r="C278" s="1" t="s">
        <v>276</v>
      </c>
      <c r="D278" s="3">
        <v>11</v>
      </c>
      <c r="E278" s="3">
        <v>2351.0949999999998</v>
      </c>
      <c r="F278" s="3">
        <v>13</v>
      </c>
      <c r="G278" s="3">
        <v>3083.415</v>
      </c>
      <c r="H278" s="3">
        <f t="shared" si="4"/>
        <v>24</v>
      </c>
      <c r="I278" s="3">
        <f t="shared" si="4"/>
        <v>5434.51</v>
      </c>
    </row>
    <row r="279" spans="1:9" x14ac:dyDescent="0.2">
      <c r="A279" s="5">
        <v>11</v>
      </c>
      <c r="B279" s="5">
        <v>11101</v>
      </c>
      <c r="C279" s="1" t="s">
        <v>277</v>
      </c>
      <c r="D279" s="3">
        <v>316</v>
      </c>
      <c r="E279" s="3">
        <v>75278.107999999993</v>
      </c>
      <c r="F279" s="3">
        <v>351</v>
      </c>
      <c r="G279" s="3">
        <v>82108.769</v>
      </c>
      <c r="H279" s="3">
        <f t="shared" si="4"/>
        <v>667</v>
      </c>
      <c r="I279" s="3">
        <f t="shared" si="4"/>
        <v>157386.87699999998</v>
      </c>
    </row>
    <row r="280" spans="1:9" x14ac:dyDescent="0.2">
      <c r="A280" s="5">
        <v>11</v>
      </c>
      <c r="B280" s="5">
        <v>11102</v>
      </c>
      <c r="C280" s="1" t="s">
        <v>278</v>
      </c>
      <c r="D280" s="3">
        <v>11</v>
      </c>
      <c r="E280" s="3">
        <v>2600.1579999999999</v>
      </c>
      <c r="F280" s="3">
        <v>5</v>
      </c>
      <c r="G280" s="3">
        <v>1175.826</v>
      </c>
      <c r="H280" s="3">
        <f t="shared" si="4"/>
        <v>16</v>
      </c>
      <c r="I280" s="3">
        <f t="shared" si="4"/>
        <v>3775.9839999999999</v>
      </c>
    </row>
    <row r="281" spans="1:9" x14ac:dyDescent="0.2">
      <c r="A281" s="5">
        <v>11</v>
      </c>
      <c r="B281" s="5">
        <v>11201</v>
      </c>
      <c r="C281" s="1" t="s">
        <v>279</v>
      </c>
      <c r="D281" s="3">
        <v>130</v>
      </c>
      <c r="E281" s="3">
        <v>30710.394999999997</v>
      </c>
      <c r="F281" s="3">
        <v>152</v>
      </c>
      <c r="G281" s="3">
        <v>35430.516000000003</v>
      </c>
      <c r="H281" s="3">
        <f t="shared" si="4"/>
        <v>282</v>
      </c>
      <c r="I281" s="3">
        <f t="shared" si="4"/>
        <v>66140.910999999993</v>
      </c>
    </row>
    <row r="282" spans="1:9" x14ac:dyDescent="0.2">
      <c r="A282" s="5">
        <v>11</v>
      </c>
      <c r="B282" s="5">
        <v>11202</v>
      </c>
      <c r="C282" s="1" t="s">
        <v>280</v>
      </c>
      <c r="D282" s="3">
        <v>34</v>
      </c>
      <c r="E282" s="3">
        <v>8143.1769999999997</v>
      </c>
      <c r="F282" s="3">
        <v>38</v>
      </c>
      <c r="G282" s="3">
        <v>8997.36</v>
      </c>
      <c r="H282" s="3">
        <f t="shared" si="4"/>
        <v>72</v>
      </c>
      <c r="I282" s="3">
        <f t="shared" si="4"/>
        <v>17140.537</v>
      </c>
    </row>
    <row r="283" spans="1:9" x14ac:dyDescent="0.2">
      <c r="A283" s="5">
        <v>11</v>
      </c>
      <c r="B283" s="5">
        <v>11203</v>
      </c>
      <c r="C283" s="1" t="s">
        <v>281</v>
      </c>
      <c r="D283" s="3">
        <v>5</v>
      </c>
      <c r="E283" s="3">
        <v>1203.8150000000001</v>
      </c>
      <c r="F283" s="3">
        <v>5</v>
      </c>
      <c r="G283" s="3">
        <v>1165.5</v>
      </c>
      <c r="H283" s="3">
        <f t="shared" si="4"/>
        <v>10</v>
      </c>
      <c r="I283" s="3">
        <f t="shared" si="4"/>
        <v>2369.3150000000001</v>
      </c>
    </row>
    <row r="284" spans="1:9" x14ac:dyDescent="0.2">
      <c r="A284" s="5">
        <v>11</v>
      </c>
      <c r="B284" s="5">
        <v>11301</v>
      </c>
      <c r="C284" s="1" t="s">
        <v>282</v>
      </c>
      <c r="D284" s="3">
        <v>22</v>
      </c>
      <c r="E284" s="3">
        <v>5363.6109999999999</v>
      </c>
      <c r="F284" s="3">
        <v>13</v>
      </c>
      <c r="G284" s="3">
        <v>3015.4830000000002</v>
      </c>
      <c r="H284" s="3">
        <f t="shared" si="4"/>
        <v>35</v>
      </c>
      <c r="I284" s="3">
        <f t="shared" si="4"/>
        <v>8379.094000000001</v>
      </c>
    </row>
    <row r="285" spans="1:9" x14ac:dyDescent="0.2">
      <c r="A285" s="5">
        <v>11</v>
      </c>
      <c r="B285" s="5">
        <v>11302</v>
      </c>
      <c r="C285" s="1" t="s">
        <v>283</v>
      </c>
      <c r="D285" s="3">
        <v>2</v>
      </c>
      <c r="E285" s="3">
        <v>466.73500000000001</v>
      </c>
      <c r="F285" s="3">
        <v>1</v>
      </c>
      <c r="G285" s="3">
        <v>234.97499999999999</v>
      </c>
      <c r="H285" s="3">
        <f t="shared" si="4"/>
        <v>3</v>
      </c>
      <c r="I285" s="3">
        <f t="shared" si="4"/>
        <v>701.71</v>
      </c>
    </row>
    <row r="286" spans="1:9" x14ac:dyDescent="0.2">
      <c r="A286" s="5">
        <v>11</v>
      </c>
      <c r="B286" s="5">
        <v>11303</v>
      </c>
      <c r="C286" s="1" t="s">
        <v>284</v>
      </c>
      <c r="D286" s="3">
        <v>4</v>
      </c>
      <c r="E286" s="3">
        <v>964.27199999999993</v>
      </c>
      <c r="F286" s="3">
        <v>2</v>
      </c>
      <c r="G286" s="3">
        <v>460.464</v>
      </c>
      <c r="H286" s="3">
        <f t="shared" si="4"/>
        <v>6</v>
      </c>
      <c r="I286" s="3">
        <f t="shared" si="4"/>
        <v>1424.7359999999999</v>
      </c>
    </row>
    <row r="287" spans="1:9" x14ac:dyDescent="0.2">
      <c r="A287" s="5">
        <v>11</v>
      </c>
      <c r="B287" s="5">
        <v>11401</v>
      </c>
      <c r="C287" s="1" t="s">
        <v>285</v>
      </c>
      <c r="D287" s="3">
        <v>25</v>
      </c>
      <c r="E287" s="3">
        <v>5822.6459999999997</v>
      </c>
      <c r="F287" s="3">
        <v>25</v>
      </c>
      <c r="G287" s="3">
        <v>5814.3920000000007</v>
      </c>
      <c r="H287" s="3">
        <f t="shared" si="4"/>
        <v>50</v>
      </c>
      <c r="I287" s="3">
        <f t="shared" si="4"/>
        <v>11637.038</v>
      </c>
    </row>
    <row r="288" spans="1:9" x14ac:dyDescent="0.2">
      <c r="A288" s="5">
        <v>11</v>
      </c>
      <c r="B288" s="5">
        <v>11402</v>
      </c>
      <c r="C288" s="1" t="s">
        <v>286</v>
      </c>
      <c r="D288" s="3">
        <v>29</v>
      </c>
      <c r="E288" s="3">
        <v>6816.0079999999998</v>
      </c>
      <c r="F288" s="3">
        <v>20</v>
      </c>
      <c r="G288" s="3">
        <v>4702.3990000000003</v>
      </c>
      <c r="H288" s="3">
        <f t="shared" si="4"/>
        <v>49</v>
      </c>
      <c r="I288" s="3">
        <f t="shared" si="4"/>
        <v>11518.406999999999</v>
      </c>
    </row>
    <row r="289" spans="1:9" x14ac:dyDescent="0.2">
      <c r="A289" s="5">
        <v>12</v>
      </c>
      <c r="B289" s="5">
        <v>12101</v>
      </c>
      <c r="C289" s="1" t="s">
        <v>287</v>
      </c>
      <c r="D289" s="3">
        <v>469</v>
      </c>
      <c r="E289" s="3">
        <v>112716.867</v>
      </c>
      <c r="F289" s="3">
        <v>911</v>
      </c>
      <c r="G289" s="3">
        <v>214879.136</v>
      </c>
      <c r="H289" s="3">
        <f t="shared" si="4"/>
        <v>1380</v>
      </c>
      <c r="I289" s="3">
        <f t="shared" si="4"/>
        <v>327596.00300000003</v>
      </c>
    </row>
    <row r="290" spans="1:9" x14ac:dyDescent="0.2">
      <c r="A290" s="5">
        <v>12</v>
      </c>
      <c r="B290" s="5">
        <v>12102</v>
      </c>
      <c r="C290" s="1" t="s">
        <v>288</v>
      </c>
      <c r="D290" s="3">
        <v>0</v>
      </c>
      <c r="E290" s="3">
        <v>0</v>
      </c>
      <c r="F290" s="3">
        <v>2</v>
      </c>
      <c r="G290" s="3">
        <v>477.226</v>
      </c>
      <c r="H290" s="3">
        <f t="shared" si="4"/>
        <v>2</v>
      </c>
      <c r="I290" s="3">
        <f t="shared" si="4"/>
        <v>477.226</v>
      </c>
    </row>
    <row r="291" spans="1:9" x14ac:dyDescent="0.2">
      <c r="A291" s="5">
        <v>12</v>
      </c>
      <c r="B291" s="5">
        <v>12103</v>
      </c>
      <c r="C291" s="1" t="s">
        <v>289</v>
      </c>
      <c r="D291" s="3">
        <v>1</v>
      </c>
      <c r="E291" s="3">
        <v>231.18</v>
      </c>
      <c r="F291" s="3">
        <v>0</v>
      </c>
      <c r="G291" s="3">
        <v>0</v>
      </c>
      <c r="H291" s="3">
        <f t="shared" si="4"/>
        <v>1</v>
      </c>
      <c r="I291" s="3">
        <f t="shared" si="4"/>
        <v>231.18</v>
      </c>
    </row>
    <row r="292" spans="1:9" x14ac:dyDescent="0.2">
      <c r="A292" s="5">
        <v>12</v>
      </c>
      <c r="B292" s="5">
        <v>12104</v>
      </c>
      <c r="C292" s="1" t="s">
        <v>290</v>
      </c>
      <c r="D292" s="3">
        <v>5</v>
      </c>
      <c r="E292" s="3">
        <v>1217.06</v>
      </c>
      <c r="F292" s="3">
        <v>1</v>
      </c>
      <c r="G292" s="3">
        <v>234.26400000000001</v>
      </c>
      <c r="H292" s="3">
        <f t="shared" si="4"/>
        <v>6</v>
      </c>
      <c r="I292" s="3">
        <f t="shared" si="4"/>
        <v>1451.3240000000001</v>
      </c>
    </row>
    <row r="293" spans="1:9" x14ac:dyDescent="0.2">
      <c r="A293" s="5">
        <v>12</v>
      </c>
      <c r="B293" s="5">
        <v>12201</v>
      </c>
      <c r="C293" s="1" t="s">
        <v>291</v>
      </c>
      <c r="D293" s="3">
        <v>1</v>
      </c>
      <c r="E293" s="3">
        <v>245.95400000000001</v>
      </c>
      <c r="F293" s="3">
        <v>5</v>
      </c>
      <c r="G293" s="3">
        <v>1236.0740000000001</v>
      </c>
      <c r="H293" s="3">
        <f t="shared" si="4"/>
        <v>6</v>
      </c>
      <c r="I293" s="3">
        <f t="shared" si="4"/>
        <v>1482.028</v>
      </c>
    </row>
    <row r="294" spans="1:9" x14ac:dyDescent="0.2">
      <c r="A294" s="5">
        <v>12</v>
      </c>
      <c r="B294" s="5">
        <v>12202</v>
      </c>
      <c r="C294" s="1" t="s">
        <v>292</v>
      </c>
      <c r="D294" s="3">
        <v>1</v>
      </c>
      <c r="E294" s="3">
        <v>237.58500000000001</v>
      </c>
      <c r="F294" s="3">
        <v>0</v>
      </c>
      <c r="G294" s="3">
        <v>0</v>
      </c>
      <c r="H294" s="3">
        <f t="shared" si="4"/>
        <v>1</v>
      </c>
      <c r="I294" s="3">
        <f t="shared" si="4"/>
        <v>237.58500000000001</v>
      </c>
    </row>
    <row r="295" spans="1:9" x14ac:dyDescent="0.2">
      <c r="A295" s="5">
        <v>12</v>
      </c>
      <c r="B295" s="5">
        <v>12301</v>
      </c>
      <c r="C295" s="1" t="s">
        <v>293</v>
      </c>
      <c r="D295" s="3">
        <v>38</v>
      </c>
      <c r="E295" s="3">
        <v>9309.4510000000009</v>
      </c>
      <c r="F295" s="3">
        <v>49</v>
      </c>
      <c r="G295" s="3">
        <v>11378.833000000001</v>
      </c>
      <c r="H295" s="3">
        <f t="shared" si="4"/>
        <v>87</v>
      </c>
      <c r="I295" s="3">
        <f t="shared" si="4"/>
        <v>20688.284</v>
      </c>
    </row>
    <row r="296" spans="1:9" x14ac:dyDescent="0.2">
      <c r="A296" s="5">
        <v>12</v>
      </c>
      <c r="B296" s="5">
        <v>12302</v>
      </c>
      <c r="C296" s="1" t="s">
        <v>294</v>
      </c>
      <c r="D296" s="3">
        <v>2</v>
      </c>
      <c r="E296" s="3">
        <v>514.30600000000004</v>
      </c>
      <c r="F296" s="3">
        <v>1</v>
      </c>
      <c r="G296" s="3">
        <v>232.12899999999999</v>
      </c>
      <c r="H296" s="3">
        <f t="shared" si="4"/>
        <v>3</v>
      </c>
      <c r="I296" s="3">
        <f t="shared" si="4"/>
        <v>746.43500000000006</v>
      </c>
    </row>
    <row r="297" spans="1:9" x14ac:dyDescent="0.2">
      <c r="A297" s="5">
        <v>12</v>
      </c>
      <c r="B297" s="5">
        <v>12303</v>
      </c>
      <c r="C297" s="1" t="s">
        <v>295</v>
      </c>
      <c r="D297" s="3">
        <v>0</v>
      </c>
      <c r="E297" s="3">
        <v>0</v>
      </c>
      <c r="F297" s="3">
        <v>0</v>
      </c>
      <c r="G297" s="3">
        <v>0</v>
      </c>
      <c r="H297" s="3">
        <f t="shared" si="4"/>
        <v>0</v>
      </c>
      <c r="I297" s="3">
        <f t="shared" si="4"/>
        <v>0</v>
      </c>
    </row>
    <row r="298" spans="1:9" x14ac:dyDescent="0.2">
      <c r="A298" s="5">
        <v>12</v>
      </c>
      <c r="B298" s="5">
        <v>12401</v>
      </c>
      <c r="C298" s="1" t="s">
        <v>296</v>
      </c>
      <c r="D298" s="3">
        <v>201</v>
      </c>
      <c r="E298" s="3">
        <v>47893.637999999999</v>
      </c>
      <c r="F298" s="3">
        <v>172</v>
      </c>
      <c r="G298" s="3">
        <v>39633.336000000003</v>
      </c>
      <c r="H298" s="3">
        <f t="shared" si="4"/>
        <v>373</v>
      </c>
      <c r="I298" s="3">
        <f t="shared" si="4"/>
        <v>87526.974000000002</v>
      </c>
    </row>
    <row r="299" spans="1:9" x14ac:dyDescent="0.2">
      <c r="A299" s="5">
        <v>12</v>
      </c>
      <c r="B299" s="5">
        <v>12402</v>
      </c>
      <c r="C299" s="1" t="s">
        <v>297</v>
      </c>
      <c r="D299" s="3">
        <v>1</v>
      </c>
      <c r="E299" s="3">
        <v>263.67599999999999</v>
      </c>
      <c r="F299" s="3">
        <v>0</v>
      </c>
      <c r="G299" s="3">
        <v>0</v>
      </c>
      <c r="H299" s="3">
        <f t="shared" si="4"/>
        <v>1</v>
      </c>
      <c r="I299" s="3">
        <f t="shared" si="4"/>
        <v>263.67599999999999</v>
      </c>
    </row>
    <row r="300" spans="1:9" x14ac:dyDescent="0.2">
      <c r="A300" s="5">
        <v>13</v>
      </c>
      <c r="B300" s="5">
        <v>13101</v>
      </c>
      <c r="C300" s="1" t="s">
        <v>298</v>
      </c>
      <c r="D300" s="3">
        <v>850</v>
      </c>
      <c r="E300" s="3">
        <v>204594.01499999998</v>
      </c>
      <c r="F300" s="3">
        <v>1766</v>
      </c>
      <c r="G300" s="3">
        <v>419811.56799999997</v>
      </c>
      <c r="H300" s="3">
        <f t="shared" si="4"/>
        <v>2616</v>
      </c>
      <c r="I300" s="3">
        <f t="shared" si="4"/>
        <v>624405.58299999998</v>
      </c>
    </row>
    <row r="301" spans="1:9" x14ac:dyDescent="0.2">
      <c r="A301" s="5">
        <v>13</v>
      </c>
      <c r="B301" s="5">
        <v>13102</v>
      </c>
      <c r="C301" s="1" t="s">
        <v>299</v>
      </c>
      <c r="D301" s="3">
        <v>243</v>
      </c>
      <c r="E301" s="3">
        <v>58915.515000000007</v>
      </c>
      <c r="F301" s="3">
        <v>535</v>
      </c>
      <c r="G301" s="3">
        <v>126512.027</v>
      </c>
      <c r="H301" s="3">
        <f t="shared" si="4"/>
        <v>778</v>
      </c>
      <c r="I301" s="3">
        <f t="shared" si="4"/>
        <v>185427.54200000002</v>
      </c>
    </row>
    <row r="302" spans="1:9" x14ac:dyDescent="0.2">
      <c r="A302" s="5">
        <v>13</v>
      </c>
      <c r="B302" s="5">
        <v>13103</v>
      </c>
      <c r="C302" s="1" t="s">
        <v>300</v>
      </c>
      <c r="D302" s="3">
        <v>496</v>
      </c>
      <c r="E302" s="3">
        <v>119093.63400000001</v>
      </c>
      <c r="F302" s="3">
        <v>1046</v>
      </c>
      <c r="G302" s="3">
        <v>246266.57199999999</v>
      </c>
      <c r="H302" s="3">
        <f t="shared" si="4"/>
        <v>1542</v>
      </c>
      <c r="I302" s="3">
        <f t="shared" si="4"/>
        <v>365360.20600000001</v>
      </c>
    </row>
    <row r="303" spans="1:9" x14ac:dyDescent="0.2">
      <c r="A303" s="5">
        <v>13</v>
      </c>
      <c r="B303" s="5">
        <v>13104</v>
      </c>
      <c r="C303" s="1" t="s">
        <v>301</v>
      </c>
      <c r="D303" s="3">
        <v>462</v>
      </c>
      <c r="E303" s="3">
        <v>111197.02499999999</v>
      </c>
      <c r="F303" s="3">
        <v>985</v>
      </c>
      <c r="G303" s="3">
        <v>232894.51699999999</v>
      </c>
      <c r="H303" s="3">
        <f t="shared" si="4"/>
        <v>1447</v>
      </c>
      <c r="I303" s="3">
        <f t="shared" si="4"/>
        <v>344091.54200000002</v>
      </c>
    </row>
    <row r="304" spans="1:9" x14ac:dyDescent="0.2">
      <c r="A304" s="5">
        <v>13</v>
      </c>
      <c r="B304" s="5">
        <v>13105</v>
      </c>
      <c r="C304" s="1" t="s">
        <v>302</v>
      </c>
      <c r="D304" s="3">
        <v>628</v>
      </c>
      <c r="E304" s="3">
        <v>150696.45600000001</v>
      </c>
      <c r="F304" s="3">
        <v>1177</v>
      </c>
      <c r="G304" s="3">
        <v>277292.46499999997</v>
      </c>
      <c r="H304" s="3">
        <f t="shared" si="4"/>
        <v>1805</v>
      </c>
      <c r="I304" s="3">
        <f t="shared" si="4"/>
        <v>427988.92099999997</v>
      </c>
    </row>
    <row r="305" spans="1:9" x14ac:dyDescent="0.2">
      <c r="A305" s="5">
        <v>13</v>
      </c>
      <c r="B305" s="5">
        <v>13106</v>
      </c>
      <c r="C305" s="1" t="s">
        <v>303</v>
      </c>
      <c r="D305" s="3">
        <v>376</v>
      </c>
      <c r="E305" s="3">
        <v>90187.764999999999</v>
      </c>
      <c r="F305" s="3">
        <v>942</v>
      </c>
      <c r="G305" s="3">
        <v>221810.96000000002</v>
      </c>
      <c r="H305" s="3">
        <f t="shared" si="4"/>
        <v>1318</v>
      </c>
      <c r="I305" s="3">
        <f t="shared" si="4"/>
        <v>311998.72500000003</v>
      </c>
    </row>
    <row r="306" spans="1:9" x14ac:dyDescent="0.2">
      <c r="A306" s="5">
        <v>13</v>
      </c>
      <c r="B306" s="5">
        <v>13107</v>
      </c>
      <c r="C306" s="1" t="s">
        <v>304</v>
      </c>
      <c r="D306" s="3">
        <v>257</v>
      </c>
      <c r="E306" s="3">
        <v>58916.981</v>
      </c>
      <c r="F306" s="3">
        <v>557</v>
      </c>
      <c r="G306" s="3">
        <v>130972.524</v>
      </c>
      <c r="H306" s="3">
        <f t="shared" si="4"/>
        <v>814</v>
      </c>
      <c r="I306" s="3">
        <f t="shared" si="4"/>
        <v>189889.505</v>
      </c>
    </row>
    <row r="307" spans="1:9" x14ac:dyDescent="0.2">
      <c r="A307" s="5">
        <v>13</v>
      </c>
      <c r="B307" s="5">
        <v>13108</v>
      </c>
      <c r="C307" s="1" t="s">
        <v>305</v>
      </c>
      <c r="D307" s="3">
        <v>252</v>
      </c>
      <c r="E307" s="3">
        <v>59764.464999999997</v>
      </c>
      <c r="F307" s="3">
        <v>594</v>
      </c>
      <c r="G307" s="3">
        <v>140483.07299999997</v>
      </c>
      <c r="H307" s="3">
        <f t="shared" si="4"/>
        <v>846</v>
      </c>
      <c r="I307" s="3">
        <f t="shared" si="4"/>
        <v>200247.53799999997</v>
      </c>
    </row>
    <row r="308" spans="1:9" x14ac:dyDescent="0.2">
      <c r="A308" s="5">
        <v>13</v>
      </c>
      <c r="B308" s="5">
        <v>13109</v>
      </c>
      <c r="C308" s="1" t="s">
        <v>306</v>
      </c>
      <c r="D308" s="3">
        <v>311</v>
      </c>
      <c r="E308" s="3">
        <v>74203.271999999997</v>
      </c>
      <c r="F308" s="3">
        <v>649</v>
      </c>
      <c r="G308" s="3">
        <v>153112.005</v>
      </c>
      <c r="H308" s="3">
        <f t="shared" si="4"/>
        <v>960</v>
      </c>
      <c r="I308" s="3">
        <f t="shared" si="4"/>
        <v>227315.277</v>
      </c>
    </row>
    <row r="309" spans="1:9" x14ac:dyDescent="0.2">
      <c r="A309" s="5">
        <v>13</v>
      </c>
      <c r="B309" s="5">
        <v>13110</v>
      </c>
      <c r="C309" s="1" t="s">
        <v>307</v>
      </c>
      <c r="D309" s="3">
        <v>1045</v>
      </c>
      <c r="E309" s="3">
        <v>251191.22500000001</v>
      </c>
      <c r="F309" s="3">
        <v>2787</v>
      </c>
      <c r="G309" s="3">
        <v>661468.06099999999</v>
      </c>
      <c r="H309" s="3">
        <f t="shared" si="4"/>
        <v>3832</v>
      </c>
      <c r="I309" s="3">
        <f t="shared" si="4"/>
        <v>912659.28599999996</v>
      </c>
    </row>
    <row r="310" spans="1:9" x14ac:dyDescent="0.2">
      <c r="A310" s="5">
        <v>13</v>
      </c>
      <c r="B310" s="5">
        <v>13111</v>
      </c>
      <c r="C310" s="1" t="s">
        <v>308</v>
      </c>
      <c r="D310" s="3">
        <v>453</v>
      </c>
      <c r="E310" s="3">
        <v>109028.97199999999</v>
      </c>
      <c r="F310" s="3">
        <v>918</v>
      </c>
      <c r="G310" s="3">
        <v>216261.88999999998</v>
      </c>
      <c r="H310" s="3">
        <f t="shared" si="4"/>
        <v>1371</v>
      </c>
      <c r="I310" s="3">
        <f t="shared" si="4"/>
        <v>325290.86199999996</v>
      </c>
    </row>
    <row r="311" spans="1:9" x14ac:dyDescent="0.2">
      <c r="A311" s="5">
        <v>13</v>
      </c>
      <c r="B311" s="5">
        <v>13112</v>
      </c>
      <c r="C311" s="1" t="s">
        <v>309</v>
      </c>
      <c r="D311" s="3">
        <v>685</v>
      </c>
      <c r="E311" s="3">
        <v>164649.255</v>
      </c>
      <c r="F311" s="3">
        <v>1349</v>
      </c>
      <c r="G311" s="3">
        <v>317072.22499999998</v>
      </c>
      <c r="H311" s="3">
        <f t="shared" si="4"/>
        <v>2034</v>
      </c>
      <c r="I311" s="3">
        <f t="shared" si="4"/>
        <v>481721.48</v>
      </c>
    </row>
    <row r="312" spans="1:9" x14ac:dyDescent="0.2">
      <c r="A312" s="5">
        <v>13</v>
      </c>
      <c r="B312" s="5">
        <v>13113</v>
      </c>
      <c r="C312" s="1" t="s">
        <v>310</v>
      </c>
      <c r="D312" s="3">
        <v>190</v>
      </c>
      <c r="E312" s="3">
        <v>46770.351999999999</v>
      </c>
      <c r="F312" s="3">
        <v>442</v>
      </c>
      <c r="G312" s="3">
        <v>106075.035</v>
      </c>
      <c r="H312" s="3">
        <f t="shared" si="4"/>
        <v>632</v>
      </c>
      <c r="I312" s="3">
        <f t="shared" si="4"/>
        <v>152845.38699999999</v>
      </c>
    </row>
    <row r="313" spans="1:9" x14ac:dyDescent="0.2">
      <c r="A313" s="5">
        <v>13</v>
      </c>
      <c r="B313" s="5">
        <v>13114</v>
      </c>
      <c r="C313" s="1" t="s">
        <v>311</v>
      </c>
      <c r="D313" s="3">
        <v>348</v>
      </c>
      <c r="E313" s="3">
        <v>88645.407000000007</v>
      </c>
      <c r="F313" s="3">
        <v>1173</v>
      </c>
      <c r="G313" s="3">
        <v>284163.34100000001</v>
      </c>
      <c r="H313" s="3">
        <f t="shared" si="4"/>
        <v>1521</v>
      </c>
      <c r="I313" s="3">
        <f t="shared" si="4"/>
        <v>372808.74800000002</v>
      </c>
    </row>
    <row r="314" spans="1:9" x14ac:dyDescent="0.2">
      <c r="A314" s="5">
        <v>13</v>
      </c>
      <c r="B314" s="5">
        <v>13115</v>
      </c>
      <c r="C314" s="1" t="s">
        <v>312</v>
      </c>
      <c r="D314" s="3">
        <v>132</v>
      </c>
      <c r="E314" s="3">
        <v>31849.111999999997</v>
      </c>
      <c r="F314" s="3">
        <v>349</v>
      </c>
      <c r="G314" s="3">
        <v>83147.154999999999</v>
      </c>
      <c r="H314" s="3">
        <f t="shared" si="4"/>
        <v>481</v>
      </c>
      <c r="I314" s="3">
        <f t="shared" si="4"/>
        <v>114996.26699999999</v>
      </c>
    </row>
    <row r="315" spans="1:9" x14ac:dyDescent="0.2">
      <c r="A315" s="5">
        <v>13</v>
      </c>
      <c r="B315" s="5">
        <v>13116</v>
      </c>
      <c r="C315" s="1" t="s">
        <v>313</v>
      </c>
      <c r="D315" s="3">
        <v>376</v>
      </c>
      <c r="E315" s="3">
        <v>89563.974000000002</v>
      </c>
      <c r="F315" s="3">
        <v>693</v>
      </c>
      <c r="G315" s="3">
        <v>162517.81700000001</v>
      </c>
      <c r="H315" s="3">
        <f t="shared" si="4"/>
        <v>1069</v>
      </c>
      <c r="I315" s="3">
        <f t="shared" si="4"/>
        <v>252081.79100000003</v>
      </c>
    </row>
    <row r="316" spans="1:9" x14ac:dyDescent="0.2">
      <c r="A316" s="5">
        <v>13</v>
      </c>
      <c r="B316" s="5">
        <v>13117</v>
      </c>
      <c r="C316" s="1" t="s">
        <v>314</v>
      </c>
      <c r="D316" s="3">
        <v>360</v>
      </c>
      <c r="E316" s="3">
        <v>86380.320999999996</v>
      </c>
      <c r="F316" s="3">
        <v>804</v>
      </c>
      <c r="G316" s="3">
        <v>189750.81900000002</v>
      </c>
      <c r="H316" s="3">
        <f t="shared" si="4"/>
        <v>1164</v>
      </c>
      <c r="I316" s="3">
        <f t="shared" si="4"/>
        <v>276131.14</v>
      </c>
    </row>
    <row r="317" spans="1:9" x14ac:dyDescent="0.2">
      <c r="A317" s="5">
        <v>13</v>
      </c>
      <c r="B317" s="5">
        <v>13118</v>
      </c>
      <c r="C317" s="1" t="s">
        <v>315</v>
      </c>
      <c r="D317" s="3">
        <v>348</v>
      </c>
      <c r="E317" s="3">
        <v>83819.798999999999</v>
      </c>
      <c r="F317" s="3">
        <v>840</v>
      </c>
      <c r="G317" s="3">
        <v>200397.48200000002</v>
      </c>
      <c r="H317" s="3">
        <f t="shared" si="4"/>
        <v>1188</v>
      </c>
      <c r="I317" s="3">
        <f t="shared" si="4"/>
        <v>284217.28100000002</v>
      </c>
    </row>
    <row r="318" spans="1:9" x14ac:dyDescent="0.2">
      <c r="A318" s="5">
        <v>13</v>
      </c>
      <c r="B318" s="5">
        <v>13119</v>
      </c>
      <c r="C318" s="1" t="s">
        <v>316</v>
      </c>
      <c r="D318" s="3">
        <v>1082</v>
      </c>
      <c r="E318" s="3">
        <v>260760.47900000005</v>
      </c>
      <c r="F318" s="3">
        <v>3768</v>
      </c>
      <c r="G318" s="3">
        <v>895683.63900000008</v>
      </c>
      <c r="H318" s="3">
        <f t="shared" si="4"/>
        <v>4850</v>
      </c>
      <c r="I318" s="3">
        <f t="shared" si="4"/>
        <v>1156444.1180000002</v>
      </c>
    </row>
    <row r="319" spans="1:9" x14ac:dyDescent="0.2">
      <c r="A319" s="5">
        <v>13</v>
      </c>
      <c r="B319" s="5">
        <v>13120</v>
      </c>
      <c r="C319" s="1" t="s">
        <v>317</v>
      </c>
      <c r="D319" s="3">
        <v>355</v>
      </c>
      <c r="E319" s="3">
        <v>87750.486000000004</v>
      </c>
      <c r="F319" s="3">
        <v>1174</v>
      </c>
      <c r="G319" s="3">
        <v>280601.64799999999</v>
      </c>
      <c r="H319" s="3">
        <f t="shared" si="4"/>
        <v>1529</v>
      </c>
      <c r="I319" s="3">
        <f t="shared" si="4"/>
        <v>368352.13399999996</v>
      </c>
    </row>
    <row r="320" spans="1:9" x14ac:dyDescent="0.2">
      <c r="A320" s="5">
        <v>13</v>
      </c>
      <c r="B320" s="5">
        <v>13121</v>
      </c>
      <c r="C320" s="1" t="s">
        <v>318</v>
      </c>
      <c r="D320" s="3">
        <v>427</v>
      </c>
      <c r="E320" s="3">
        <v>103175.99099999999</v>
      </c>
      <c r="F320" s="3">
        <v>884</v>
      </c>
      <c r="G320" s="3">
        <v>208637.59900000002</v>
      </c>
      <c r="H320" s="3">
        <f t="shared" si="4"/>
        <v>1311</v>
      </c>
      <c r="I320" s="3">
        <f t="shared" si="4"/>
        <v>311813.59000000003</v>
      </c>
    </row>
    <row r="321" spans="1:9" x14ac:dyDescent="0.2">
      <c r="A321" s="5">
        <v>13</v>
      </c>
      <c r="B321" s="5">
        <v>13122</v>
      </c>
      <c r="C321" s="1" t="s">
        <v>319</v>
      </c>
      <c r="D321" s="3">
        <v>682</v>
      </c>
      <c r="E321" s="3">
        <v>165151.29099999997</v>
      </c>
      <c r="F321" s="3">
        <v>1565</v>
      </c>
      <c r="G321" s="3">
        <v>370652.42700000003</v>
      </c>
      <c r="H321" s="3">
        <f t="shared" si="4"/>
        <v>2247</v>
      </c>
      <c r="I321" s="3">
        <f t="shared" si="4"/>
        <v>535803.71799999999</v>
      </c>
    </row>
    <row r="322" spans="1:9" x14ac:dyDescent="0.2">
      <c r="A322" s="5">
        <v>13</v>
      </c>
      <c r="B322" s="5">
        <v>13123</v>
      </c>
      <c r="C322" s="1" t="s">
        <v>320</v>
      </c>
      <c r="D322" s="3">
        <v>188</v>
      </c>
      <c r="E322" s="3">
        <v>47213.546000000002</v>
      </c>
      <c r="F322" s="3">
        <v>627</v>
      </c>
      <c r="G322" s="3">
        <v>151045.92000000001</v>
      </c>
      <c r="H322" s="3">
        <f t="shared" si="4"/>
        <v>815</v>
      </c>
      <c r="I322" s="3">
        <f t="shared" si="4"/>
        <v>198259.46600000001</v>
      </c>
    </row>
    <row r="323" spans="1:9" x14ac:dyDescent="0.2">
      <c r="A323" s="5">
        <v>13</v>
      </c>
      <c r="B323" s="5">
        <v>13124</v>
      </c>
      <c r="C323" s="1" t="s">
        <v>321</v>
      </c>
      <c r="D323" s="3">
        <v>582</v>
      </c>
      <c r="E323" s="3">
        <v>140012.57700000002</v>
      </c>
      <c r="F323" s="3">
        <v>1606</v>
      </c>
      <c r="G323" s="3">
        <v>378760.40399999998</v>
      </c>
      <c r="H323" s="3">
        <f t="shared" si="4"/>
        <v>2188</v>
      </c>
      <c r="I323" s="3">
        <f t="shared" si="4"/>
        <v>518772.98100000003</v>
      </c>
    </row>
    <row r="324" spans="1:9" x14ac:dyDescent="0.2">
      <c r="A324" s="5">
        <v>13</v>
      </c>
      <c r="B324" s="5">
        <v>13125</v>
      </c>
      <c r="C324" s="1" t="s">
        <v>322</v>
      </c>
      <c r="D324" s="3">
        <v>325</v>
      </c>
      <c r="E324" s="3">
        <v>78196.785000000003</v>
      </c>
      <c r="F324" s="3">
        <v>1156</v>
      </c>
      <c r="G324" s="3">
        <v>272922.64300000004</v>
      </c>
      <c r="H324" s="3">
        <f t="shared" si="4"/>
        <v>1481</v>
      </c>
      <c r="I324" s="3">
        <f t="shared" si="4"/>
        <v>351119.42800000007</v>
      </c>
    </row>
    <row r="325" spans="1:9" x14ac:dyDescent="0.2">
      <c r="A325" s="5">
        <v>13</v>
      </c>
      <c r="B325" s="5">
        <v>13126</v>
      </c>
      <c r="C325" s="1" t="s">
        <v>323</v>
      </c>
      <c r="D325" s="3">
        <v>405</v>
      </c>
      <c r="E325" s="3">
        <v>96117.551999999996</v>
      </c>
      <c r="F325" s="3">
        <v>871</v>
      </c>
      <c r="G325" s="3">
        <v>206225.58800000002</v>
      </c>
      <c r="H325" s="3">
        <f t="shared" si="4"/>
        <v>1276</v>
      </c>
      <c r="I325" s="3">
        <f t="shared" si="4"/>
        <v>302343.14</v>
      </c>
    </row>
    <row r="326" spans="1:9" x14ac:dyDescent="0.2">
      <c r="A326" s="5">
        <v>13</v>
      </c>
      <c r="B326" s="5">
        <v>13127</v>
      </c>
      <c r="C326" s="1" t="s">
        <v>324</v>
      </c>
      <c r="D326" s="3">
        <v>555</v>
      </c>
      <c r="E326" s="3">
        <v>133442.23300000001</v>
      </c>
      <c r="F326" s="3">
        <v>1196</v>
      </c>
      <c r="G326" s="3">
        <v>282617.891</v>
      </c>
      <c r="H326" s="3">
        <f t="shared" si="4"/>
        <v>1751</v>
      </c>
      <c r="I326" s="3">
        <f t="shared" si="4"/>
        <v>416060.12400000001</v>
      </c>
    </row>
    <row r="327" spans="1:9" x14ac:dyDescent="0.2">
      <c r="A327" s="5">
        <v>13</v>
      </c>
      <c r="B327" s="5">
        <v>13128</v>
      </c>
      <c r="C327" s="1" t="s">
        <v>325</v>
      </c>
      <c r="D327" s="3">
        <v>494</v>
      </c>
      <c r="E327" s="3">
        <v>119304.916</v>
      </c>
      <c r="F327" s="3">
        <v>1131</v>
      </c>
      <c r="G327" s="3">
        <v>267294.20699999999</v>
      </c>
      <c r="H327" s="3">
        <f t="shared" ref="H327:I351" si="5">+D327+F327</f>
        <v>1625</v>
      </c>
      <c r="I327" s="3">
        <f t="shared" si="5"/>
        <v>386599.12300000002</v>
      </c>
    </row>
    <row r="328" spans="1:9" x14ac:dyDescent="0.2">
      <c r="A328" s="5">
        <v>13</v>
      </c>
      <c r="B328" s="5">
        <v>13129</v>
      </c>
      <c r="C328" s="1" t="s">
        <v>326</v>
      </c>
      <c r="D328" s="3">
        <v>337</v>
      </c>
      <c r="E328" s="3">
        <v>80319.947999999989</v>
      </c>
      <c r="F328" s="3">
        <v>770</v>
      </c>
      <c r="G328" s="3">
        <v>181585.56300000002</v>
      </c>
      <c r="H328" s="3">
        <f t="shared" si="5"/>
        <v>1107</v>
      </c>
      <c r="I328" s="3">
        <f t="shared" si="5"/>
        <v>261905.511</v>
      </c>
    </row>
    <row r="329" spans="1:9" x14ac:dyDescent="0.2">
      <c r="A329" s="5">
        <v>13</v>
      </c>
      <c r="B329" s="5">
        <v>13130</v>
      </c>
      <c r="C329" s="1" t="s">
        <v>327</v>
      </c>
      <c r="D329" s="3">
        <v>305</v>
      </c>
      <c r="E329" s="3">
        <v>73664.070000000007</v>
      </c>
      <c r="F329" s="3">
        <v>704</v>
      </c>
      <c r="G329" s="3">
        <v>167536.935</v>
      </c>
      <c r="H329" s="3">
        <f t="shared" si="5"/>
        <v>1009</v>
      </c>
      <c r="I329" s="3">
        <f t="shared" si="5"/>
        <v>241201.005</v>
      </c>
    </row>
    <row r="330" spans="1:9" x14ac:dyDescent="0.2">
      <c r="A330" s="5">
        <v>13</v>
      </c>
      <c r="B330" s="5">
        <v>13131</v>
      </c>
      <c r="C330" s="1" t="s">
        <v>328</v>
      </c>
      <c r="D330" s="3">
        <v>360</v>
      </c>
      <c r="E330" s="3">
        <v>85992.565999999992</v>
      </c>
      <c r="F330" s="3">
        <v>640</v>
      </c>
      <c r="G330" s="3">
        <v>149432.842</v>
      </c>
      <c r="H330" s="3">
        <f t="shared" si="5"/>
        <v>1000</v>
      </c>
      <c r="I330" s="3">
        <f t="shared" si="5"/>
        <v>235425.408</v>
      </c>
    </row>
    <row r="331" spans="1:9" x14ac:dyDescent="0.2">
      <c r="A331" s="5">
        <v>13</v>
      </c>
      <c r="B331" s="5">
        <v>13132</v>
      </c>
      <c r="C331" s="1" t="s">
        <v>329</v>
      </c>
      <c r="D331" s="3">
        <v>55</v>
      </c>
      <c r="E331" s="3">
        <v>14764.438</v>
      </c>
      <c r="F331" s="3">
        <v>257</v>
      </c>
      <c r="G331" s="3">
        <v>63128.501000000004</v>
      </c>
      <c r="H331" s="3">
        <f t="shared" si="5"/>
        <v>312</v>
      </c>
      <c r="I331" s="3">
        <f t="shared" si="5"/>
        <v>77892.938999999998</v>
      </c>
    </row>
    <row r="332" spans="1:9" x14ac:dyDescent="0.2">
      <c r="A332" s="5">
        <v>13</v>
      </c>
      <c r="B332" s="5">
        <v>13201</v>
      </c>
      <c r="C332" s="1" t="s">
        <v>330</v>
      </c>
      <c r="D332" s="3">
        <v>1282</v>
      </c>
      <c r="E332" s="3">
        <v>306294.01900000003</v>
      </c>
      <c r="F332" s="3">
        <v>3652</v>
      </c>
      <c r="G332" s="3">
        <v>863236.522</v>
      </c>
      <c r="H332" s="3">
        <f t="shared" si="5"/>
        <v>4934</v>
      </c>
      <c r="I332" s="3">
        <f t="shared" si="5"/>
        <v>1169530.541</v>
      </c>
    </row>
    <row r="333" spans="1:9" x14ac:dyDescent="0.2">
      <c r="A333" s="5">
        <v>13</v>
      </c>
      <c r="B333" s="5">
        <v>13202</v>
      </c>
      <c r="C333" s="1" t="s">
        <v>331</v>
      </c>
      <c r="D333" s="3">
        <v>90</v>
      </c>
      <c r="E333" s="3">
        <v>22400.199000000001</v>
      </c>
      <c r="F333" s="3">
        <v>142</v>
      </c>
      <c r="G333" s="3">
        <v>33924.297999999995</v>
      </c>
      <c r="H333" s="3">
        <f t="shared" si="5"/>
        <v>232</v>
      </c>
      <c r="I333" s="3">
        <f t="shared" si="5"/>
        <v>56324.496999999996</v>
      </c>
    </row>
    <row r="334" spans="1:9" x14ac:dyDescent="0.2">
      <c r="A334" s="5">
        <v>13</v>
      </c>
      <c r="B334" s="5">
        <v>13203</v>
      </c>
      <c r="C334" s="1" t="s">
        <v>332</v>
      </c>
      <c r="D334" s="3">
        <v>55</v>
      </c>
      <c r="E334" s="3">
        <v>13197.009</v>
      </c>
      <c r="F334" s="3">
        <v>100</v>
      </c>
      <c r="G334" s="3">
        <v>23944.171999999999</v>
      </c>
      <c r="H334" s="3">
        <f t="shared" si="5"/>
        <v>155</v>
      </c>
      <c r="I334" s="3">
        <f t="shared" si="5"/>
        <v>37141.180999999997</v>
      </c>
    </row>
    <row r="335" spans="1:9" x14ac:dyDescent="0.2">
      <c r="A335" s="5">
        <v>13</v>
      </c>
      <c r="B335" s="5">
        <v>13301</v>
      </c>
      <c r="C335" s="1" t="s">
        <v>333</v>
      </c>
      <c r="D335" s="3">
        <v>356</v>
      </c>
      <c r="E335" s="3">
        <v>85553.96699999999</v>
      </c>
      <c r="F335" s="3">
        <v>700</v>
      </c>
      <c r="G335" s="3">
        <v>163943.66500000001</v>
      </c>
      <c r="H335" s="3">
        <f t="shared" si="5"/>
        <v>1056</v>
      </c>
      <c r="I335" s="3">
        <f t="shared" si="5"/>
        <v>249497.63199999998</v>
      </c>
    </row>
    <row r="336" spans="1:9" x14ac:dyDescent="0.2">
      <c r="A336" s="5">
        <v>13</v>
      </c>
      <c r="B336" s="5">
        <v>13302</v>
      </c>
      <c r="C336" s="1" t="s">
        <v>334</v>
      </c>
      <c r="D336" s="3">
        <v>236</v>
      </c>
      <c r="E336" s="3">
        <v>56676.642</v>
      </c>
      <c r="F336" s="3">
        <v>398</v>
      </c>
      <c r="G336" s="3">
        <v>92911.511000000013</v>
      </c>
      <c r="H336" s="3">
        <f t="shared" si="5"/>
        <v>634</v>
      </c>
      <c r="I336" s="3">
        <f t="shared" si="5"/>
        <v>149588.15300000002</v>
      </c>
    </row>
    <row r="337" spans="1:9" x14ac:dyDescent="0.2">
      <c r="A337" s="5">
        <v>13</v>
      </c>
      <c r="B337" s="5">
        <v>13303</v>
      </c>
      <c r="C337" s="1" t="s">
        <v>335</v>
      </c>
      <c r="D337" s="3">
        <v>71</v>
      </c>
      <c r="E337" s="3">
        <v>16826.732</v>
      </c>
      <c r="F337" s="3">
        <v>118</v>
      </c>
      <c r="G337" s="3">
        <v>27617.369000000002</v>
      </c>
      <c r="H337" s="3">
        <f t="shared" si="5"/>
        <v>189</v>
      </c>
      <c r="I337" s="3">
        <f t="shared" si="5"/>
        <v>44444.101000000002</v>
      </c>
    </row>
    <row r="338" spans="1:9" x14ac:dyDescent="0.2">
      <c r="A338" s="5">
        <v>13</v>
      </c>
      <c r="B338" s="5">
        <v>13401</v>
      </c>
      <c r="C338" s="1" t="s">
        <v>336</v>
      </c>
      <c r="D338" s="3">
        <v>906</v>
      </c>
      <c r="E338" s="3">
        <v>218635.758</v>
      </c>
      <c r="F338" s="3">
        <v>1945</v>
      </c>
      <c r="G338" s="3">
        <v>455969.56599999999</v>
      </c>
      <c r="H338" s="3">
        <f t="shared" si="5"/>
        <v>2851</v>
      </c>
      <c r="I338" s="3">
        <f t="shared" si="5"/>
        <v>674605.32400000002</v>
      </c>
    </row>
    <row r="339" spans="1:9" x14ac:dyDescent="0.2">
      <c r="A339" s="5">
        <v>13</v>
      </c>
      <c r="B339" s="5">
        <v>13402</v>
      </c>
      <c r="C339" s="1" t="s">
        <v>337</v>
      </c>
      <c r="D339" s="3">
        <v>308</v>
      </c>
      <c r="E339" s="3">
        <v>74099.259000000005</v>
      </c>
      <c r="F339" s="3">
        <v>739</v>
      </c>
      <c r="G339" s="3">
        <v>173253.74</v>
      </c>
      <c r="H339" s="3">
        <f t="shared" si="5"/>
        <v>1047</v>
      </c>
      <c r="I339" s="3">
        <f t="shared" si="5"/>
        <v>247352.99900000001</v>
      </c>
    </row>
    <row r="340" spans="1:9" x14ac:dyDescent="0.2">
      <c r="A340" s="5">
        <v>13</v>
      </c>
      <c r="B340" s="5">
        <v>13403</v>
      </c>
      <c r="C340" s="1" t="s">
        <v>338</v>
      </c>
      <c r="D340" s="3">
        <v>79</v>
      </c>
      <c r="E340" s="3">
        <v>19045.343000000001</v>
      </c>
      <c r="F340" s="3">
        <v>140</v>
      </c>
      <c r="G340" s="3">
        <v>32830.449999999997</v>
      </c>
      <c r="H340" s="3">
        <f t="shared" si="5"/>
        <v>219</v>
      </c>
      <c r="I340" s="3">
        <f t="shared" si="5"/>
        <v>51875.792999999998</v>
      </c>
    </row>
    <row r="341" spans="1:9" x14ac:dyDescent="0.2">
      <c r="A341" s="5">
        <v>13</v>
      </c>
      <c r="B341" s="5">
        <v>13404</v>
      </c>
      <c r="C341" s="1" t="s">
        <v>339</v>
      </c>
      <c r="D341" s="3">
        <v>306</v>
      </c>
      <c r="E341" s="3">
        <v>73330.994000000006</v>
      </c>
      <c r="F341" s="3">
        <v>486</v>
      </c>
      <c r="G341" s="3">
        <v>114290.111</v>
      </c>
      <c r="H341" s="3">
        <f t="shared" si="5"/>
        <v>792</v>
      </c>
      <c r="I341" s="3">
        <f t="shared" si="5"/>
        <v>187621.10500000001</v>
      </c>
    </row>
    <row r="342" spans="1:9" x14ac:dyDescent="0.2">
      <c r="A342" s="5">
        <v>13</v>
      </c>
      <c r="B342" s="5">
        <v>13501</v>
      </c>
      <c r="C342" s="1" t="s">
        <v>340</v>
      </c>
      <c r="D342" s="3">
        <v>588</v>
      </c>
      <c r="E342" s="3">
        <v>140475.54200000002</v>
      </c>
      <c r="F342" s="3">
        <v>704</v>
      </c>
      <c r="G342" s="3">
        <v>164446.28899999999</v>
      </c>
      <c r="H342" s="3">
        <f t="shared" si="5"/>
        <v>1292</v>
      </c>
      <c r="I342" s="3">
        <f t="shared" si="5"/>
        <v>304921.83100000001</v>
      </c>
    </row>
    <row r="343" spans="1:9" x14ac:dyDescent="0.2">
      <c r="A343" s="5">
        <v>13</v>
      </c>
      <c r="B343" s="5">
        <v>13502</v>
      </c>
      <c r="C343" s="1" t="s">
        <v>341</v>
      </c>
      <c r="D343" s="3">
        <v>23</v>
      </c>
      <c r="E343" s="3">
        <v>5286.491</v>
      </c>
      <c r="F343" s="3">
        <v>26</v>
      </c>
      <c r="G343" s="3">
        <v>6089.085</v>
      </c>
      <c r="H343" s="3">
        <f t="shared" si="5"/>
        <v>49</v>
      </c>
      <c r="I343" s="3">
        <f t="shared" si="5"/>
        <v>11375.576000000001</v>
      </c>
    </row>
    <row r="344" spans="1:9" x14ac:dyDescent="0.2">
      <c r="A344" s="5">
        <v>13</v>
      </c>
      <c r="B344" s="5">
        <v>13503</v>
      </c>
      <c r="C344" s="1" t="s">
        <v>342</v>
      </c>
      <c r="D344" s="3">
        <v>111</v>
      </c>
      <c r="E344" s="3">
        <v>26078.888999999999</v>
      </c>
      <c r="F344" s="3">
        <v>206</v>
      </c>
      <c r="G344" s="3">
        <v>48355.671000000002</v>
      </c>
      <c r="H344" s="3">
        <f t="shared" si="5"/>
        <v>317</v>
      </c>
      <c r="I344" s="3">
        <f t="shared" si="5"/>
        <v>74434.559999999998</v>
      </c>
    </row>
    <row r="345" spans="1:9" x14ac:dyDescent="0.2">
      <c r="A345" s="5">
        <v>13</v>
      </c>
      <c r="B345" s="5">
        <v>13504</v>
      </c>
      <c r="C345" s="1" t="s">
        <v>343</v>
      </c>
      <c r="D345" s="3">
        <v>56</v>
      </c>
      <c r="E345" s="3">
        <v>13094.773999999999</v>
      </c>
      <c r="F345" s="3">
        <v>76</v>
      </c>
      <c r="G345" s="3">
        <v>17500.481999999996</v>
      </c>
      <c r="H345" s="3">
        <f t="shared" si="5"/>
        <v>132</v>
      </c>
      <c r="I345" s="3">
        <f t="shared" si="5"/>
        <v>30595.255999999994</v>
      </c>
    </row>
    <row r="346" spans="1:9" x14ac:dyDescent="0.2">
      <c r="A346" s="5">
        <v>13</v>
      </c>
      <c r="B346" s="5">
        <v>13505</v>
      </c>
      <c r="C346" s="1" t="s">
        <v>344</v>
      </c>
      <c r="D346" s="3">
        <v>54</v>
      </c>
      <c r="E346" s="3">
        <v>13311.034</v>
      </c>
      <c r="F346" s="3">
        <v>35</v>
      </c>
      <c r="G346" s="3">
        <v>8132.9279999999999</v>
      </c>
      <c r="H346" s="3">
        <f t="shared" si="5"/>
        <v>89</v>
      </c>
      <c r="I346" s="3">
        <f t="shared" si="5"/>
        <v>21443.962</v>
      </c>
    </row>
    <row r="347" spans="1:9" x14ac:dyDescent="0.2">
      <c r="A347" s="5">
        <v>13</v>
      </c>
      <c r="B347" s="5">
        <v>13601</v>
      </c>
      <c r="C347" s="1" t="s">
        <v>345</v>
      </c>
      <c r="D347" s="3">
        <v>245</v>
      </c>
      <c r="E347" s="3">
        <v>59265.453999999998</v>
      </c>
      <c r="F347" s="3">
        <v>557</v>
      </c>
      <c r="G347" s="3">
        <v>131267.30200000003</v>
      </c>
      <c r="H347" s="3">
        <f t="shared" si="5"/>
        <v>802</v>
      </c>
      <c r="I347" s="3">
        <f t="shared" si="5"/>
        <v>190532.75600000002</v>
      </c>
    </row>
    <row r="348" spans="1:9" x14ac:dyDescent="0.2">
      <c r="A348" s="5">
        <v>13</v>
      </c>
      <c r="B348" s="5">
        <v>13602</v>
      </c>
      <c r="C348" s="1" t="s">
        <v>346</v>
      </c>
      <c r="D348" s="3">
        <v>148</v>
      </c>
      <c r="E348" s="3">
        <v>35164.305</v>
      </c>
      <c r="F348" s="3">
        <v>232</v>
      </c>
      <c r="G348" s="3">
        <v>54136.009000000005</v>
      </c>
      <c r="H348" s="3">
        <f t="shared" si="5"/>
        <v>380</v>
      </c>
      <c r="I348" s="3">
        <f t="shared" si="5"/>
        <v>89300.314000000013</v>
      </c>
    </row>
    <row r="349" spans="1:9" x14ac:dyDescent="0.2">
      <c r="A349" s="5">
        <v>13</v>
      </c>
      <c r="B349" s="5">
        <v>13603</v>
      </c>
      <c r="C349" s="1" t="s">
        <v>347</v>
      </c>
      <c r="D349" s="3">
        <v>166</v>
      </c>
      <c r="E349" s="3">
        <v>40041.327000000005</v>
      </c>
      <c r="F349" s="3">
        <v>269</v>
      </c>
      <c r="G349" s="3">
        <v>62915.831999999995</v>
      </c>
      <c r="H349" s="3">
        <f t="shared" si="5"/>
        <v>435</v>
      </c>
      <c r="I349" s="3">
        <f t="shared" si="5"/>
        <v>102957.159</v>
      </c>
    </row>
    <row r="350" spans="1:9" x14ac:dyDescent="0.2">
      <c r="A350" s="5">
        <v>13</v>
      </c>
      <c r="B350" s="5">
        <v>13604</v>
      </c>
      <c r="C350" s="1" t="s">
        <v>348</v>
      </c>
      <c r="D350" s="3">
        <v>185</v>
      </c>
      <c r="E350" s="3">
        <v>44597.138999999996</v>
      </c>
      <c r="F350" s="3">
        <v>379</v>
      </c>
      <c r="G350" s="3">
        <v>89028.983999999997</v>
      </c>
      <c r="H350" s="3">
        <f t="shared" si="5"/>
        <v>564</v>
      </c>
      <c r="I350" s="3">
        <f t="shared" si="5"/>
        <v>133626.12299999999</v>
      </c>
    </row>
    <row r="351" spans="1:9" x14ac:dyDescent="0.2">
      <c r="A351" s="5">
        <v>13</v>
      </c>
      <c r="B351" s="5">
        <v>13605</v>
      </c>
      <c r="C351" s="1" t="s">
        <v>349</v>
      </c>
      <c r="D351" s="3">
        <v>311</v>
      </c>
      <c r="E351" s="3">
        <v>75109.383999999991</v>
      </c>
      <c r="F351" s="3">
        <v>658</v>
      </c>
      <c r="G351" s="3">
        <v>155342.492</v>
      </c>
      <c r="H351" s="3">
        <f t="shared" si="5"/>
        <v>969</v>
      </c>
      <c r="I351" s="3">
        <f t="shared" si="5"/>
        <v>230451.87599999999</v>
      </c>
    </row>
    <row r="352" spans="1:9" s="7" customFormat="1" ht="15.75" thickBot="1" x14ac:dyDescent="0.25">
      <c r="A352" s="12" t="s">
        <v>3</v>
      </c>
      <c r="B352" s="12"/>
      <c r="C352" s="12"/>
      <c r="D352" s="6">
        <f>SUM(D6:D351)</f>
        <v>61170</v>
      </c>
      <c r="E352" s="6">
        <f t="shared" ref="E352:I352" si="6">SUM(E6:E351)</f>
        <v>14619640.102999998</v>
      </c>
      <c r="F352" s="6">
        <f t="shared" si="6"/>
        <v>107348</v>
      </c>
      <c r="G352" s="6">
        <f t="shared" si="6"/>
        <v>25293548.791000001</v>
      </c>
      <c r="H352" s="6">
        <f t="shared" si="6"/>
        <v>168518</v>
      </c>
      <c r="I352" s="6">
        <f t="shared" si="6"/>
        <v>39913188.894000009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2023-11-07T18:59:18Z</dcterms:created>
  <dcterms:modified xsi:type="dcterms:W3CDTF">2023-11-07T19:27:49Z</dcterms:modified>
</cp:coreProperties>
</file>