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1/Archivos Web/7.-Julio 2021/"/>
    </mc:Choice>
  </mc:AlternateContent>
  <xr:revisionPtr revIDLastSave="1" documentId="8_{09A345BF-D3A0-449A-9845-1B7709D24450}" xr6:coauthVersionLast="47" xr6:coauthVersionMax="47" xr10:uidLastSave="{9E136374-EBFA-401B-A393-B18C7838098F}"/>
  <bookViews>
    <workbookView xWindow="-108" yWindow="-108" windowWidth="23256" windowHeight="12576" xr2:uid="{10E88A07-2500-4BB1-8CA2-C29ACAB55364}"/>
  </bookViews>
  <sheets>
    <sheet name="APS Externos" sheetId="1" r:id="rId1"/>
  </sheets>
  <definedNames>
    <definedName name="_xlnm.Print_Titles" localSheetId="0">'APS Externos'!$5:$5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2" i="1" l="1"/>
  <c r="L352" i="1"/>
  <c r="K352" i="1"/>
  <c r="J352" i="1"/>
  <c r="G352" i="1"/>
  <c r="F352" i="1"/>
  <c r="E352" i="1"/>
  <c r="D352" i="1"/>
  <c r="O351" i="1"/>
  <c r="N351" i="1"/>
  <c r="I351" i="1"/>
  <c r="Q351" i="1" s="1"/>
  <c r="H351" i="1"/>
  <c r="P351" i="1" s="1"/>
  <c r="O350" i="1"/>
  <c r="N350" i="1"/>
  <c r="I350" i="1"/>
  <c r="Q350" i="1" s="1"/>
  <c r="H350" i="1"/>
  <c r="P350" i="1" s="1"/>
  <c r="O349" i="1"/>
  <c r="N349" i="1"/>
  <c r="I349" i="1"/>
  <c r="Q349" i="1" s="1"/>
  <c r="H349" i="1"/>
  <c r="P349" i="1" s="1"/>
  <c r="O348" i="1"/>
  <c r="N348" i="1"/>
  <c r="I348" i="1"/>
  <c r="Q348" i="1" s="1"/>
  <c r="H348" i="1"/>
  <c r="P348" i="1" s="1"/>
  <c r="O347" i="1"/>
  <c r="N347" i="1"/>
  <c r="I347" i="1"/>
  <c r="Q347" i="1" s="1"/>
  <c r="H347" i="1"/>
  <c r="P347" i="1" s="1"/>
  <c r="O346" i="1"/>
  <c r="N346" i="1"/>
  <c r="I346" i="1"/>
  <c r="Q346" i="1" s="1"/>
  <c r="H346" i="1"/>
  <c r="P346" i="1" s="1"/>
  <c r="O345" i="1"/>
  <c r="N345" i="1"/>
  <c r="I345" i="1"/>
  <c r="Q345" i="1" s="1"/>
  <c r="H345" i="1"/>
  <c r="P345" i="1" s="1"/>
  <c r="O344" i="1"/>
  <c r="N344" i="1"/>
  <c r="I344" i="1"/>
  <c r="Q344" i="1" s="1"/>
  <c r="H344" i="1"/>
  <c r="P344" i="1" s="1"/>
  <c r="O343" i="1"/>
  <c r="N343" i="1"/>
  <c r="I343" i="1"/>
  <c r="Q343" i="1" s="1"/>
  <c r="H343" i="1"/>
  <c r="P343" i="1" s="1"/>
  <c r="O342" i="1"/>
  <c r="N342" i="1"/>
  <c r="I342" i="1"/>
  <c r="Q342" i="1" s="1"/>
  <c r="H342" i="1"/>
  <c r="P342" i="1" s="1"/>
  <c r="O341" i="1"/>
  <c r="N341" i="1"/>
  <c r="I341" i="1"/>
  <c r="Q341" i="1" s="1"/>
  <c r="H341" i="1"/>
  <c r="P341" i="1" s="1"/>
  <c r="O340" i="1"/>
  <c r="N340" i="1"/>
  <c r="I340" i="1"/>
  <c r="Q340" i="1" s="1"/>
  <c r="H340" i="1"/>
  <c r="P340" i="1" s="1"/>
  <c r="O339" i="1"/>
  <c r="N339" i="1"/>
  <c r="I339" i="1"/>
  <c r="Q339" i="1" s="1"/>
  <c r="H339" i="1"/>
  <c r="P339" i="1" s="1"/>
  <c r="O338" i="1"/>
  <c r="N338" i="1"/>
  <c r="I338" i="1"/>
  <c r="Q338" i="1" s="1"/>
  <c r="H338" i="1"/>
  <c r="P338" i="1" s="1"/>
  <c r="O337" i="1"/>
  <c r="N337" i="1"/>
  <c r="I337" i="1"/>
  <c r="Q337" i="1" s="1"/>
  <c r="H337" i="1"/>
  <c r="P337" i="1" s="1"/>
  <c r="O336" i="1"/>
  <c r="N336" i="1"/>
  <c r="I336" i="1"/>
  <c r="Q336" i="1" s="1"/>
  <c r="H336" i="1"/>
  <c r="P336" i="1" s="1"/>
  <c r="O335" i="1"/>
  <c r="N335" i="1"/>
  <c r="I335" i="1"/>
  <c r="Q335" i="1" s="1"/>
  <c r="H335" i="1"/>
  <c r="P335" i="1" s="1"/>
  <c r="O334" i="1"/>
  <c r="N334" i="1"/>
  <c r="I334" i="1"/>
  <c r="Q334" i="1" s="1"/>
  <c r="H334" i="1"/>
  <c r="P334" i="1" s="1"/>
  <c r="O333" i="1"/>
  <c r="N333" i="1"/>
  <c r="I333" i="1"/>
  <c r="Q333" i="1" s="1"/>
  <c r="H333" i="1"/>
  <c r="P333" i="1" s="1"/>
  <c r="O332" i="1"/>
  <c r="N332" i="1"/>
  <c r="I332" i="1"/>
  <c r="Q332" i="1" s="1"/>
  <c r="H332" i="1"/>
  <c r="P332" i="1" s="1"/>
  <c r="O331" i="1"/>
  <c r="N331" i="1"/>
  <c r="I331" i="1"/>
  <c r="Q331" i="1" s="1"/>
  <c r="H331" i="1"/>
  <c r="P331" i="1" s="1"/>
  <c r="O330" i="1"/>
  <c r="N330" i="1"/>
  <c r="I330" i="1"/>
  <c r="Q330" i="1" s="1"/>
  <c r="H330" i="1"/>
  <c r="P330" i="1" s="1"/>
  <c r="O329" i="1"/>
  <c r="N329" i="1"/>
  <c r="I329" i="1"/>
  <c r="Q329" i="1" s="1"/>
  <c r="H329" i="1"/>
  <c r="P329" i="1" s="1"/>
  <c r="O328" i="1"/>
  <c r="N328" i="1"/>
  <c r="I328" i="1"/>
  <c r="Q328" i="1" s="1"/>
  <c r="H328" i="1"/>
  <c r="P328" i="1" s="1"/>
  <c r="O327" i="1"/>
  <c r="N327" i="1"/>
  <c r="I327" i="1"/>
  <c r="Q327" i="1" s="1"/>
  <c r="H327" i="1"/>
  <c r="P327" i="1" s="1"/>
  <c r="O326" i="1"/>
  <c r="N326" i="1"/>
  <c r="I326" i="1"/>
  <c r="Q326" i="1" s="1"/>
  <c r="H326" i="1"/>
  <c r="P326" i="1" s="1"/>
  <c r="O325" i="1"/>
  <c r="N325" i="1"/>
  <c r="I325" i="1"/>
  <c r="Q325" i="1" s="1"/>
  <c r="H325" i="1"/>
  <c r="P325" i="1" s="1"/>
  <c r="O324" i="1"/>
  <c r="N324" i="1"/>
  <c r="I324" i="1"/>
  <c r="Q324" i="1" s="1"/>
  <c r="H324" i="1"/>
  <c r="P324" i="1" s="1"/>
  <c r="O323" i="1"/>
  <c r="N323" i="1"/>
  <c r="I323" i="1"/>
  <c r="Q323" i="1" s="1"/>
  <c r="H323" i="1"/>
  <c r="P323" i="1" s="1"/>
  <c r="O322" i="1"/>
  <c r="N322" i="1"/>
  <c r="I322" i="1"/>
  <c r="Q322" i="1" s="1"/>
  <c r="H322" i="1"/>
  <c r="P322" i="1" s="1"/>
  <c r="O321" i="1"/>
  <c r="N321" i="1"/>
  <c r="I321" i="1"/>
  <c r="Q321" i="1" s="1"/>
  <c r="H321" i="1"/>
  <c r="P321" i="1" s="1"/>
  <c r="O320" i="1"/>
  <c r="N320" i="1"/>
  <c r="I320" i="1"/>
  <c r="Q320" i="1" s="1"/>
  <c r="H320" i="1"/>
  <c r="P320" i="1" s="1"/>
  <c r="O319" i="1"/>
  <c r="N319" i="1"/>
  <c r="I319" i="1"/>
  <c r="Q319" i="1" s="1"/>
  <c r="H319" i="1"/>
  <c r="P319" i="1" s="1"/>
  <c r="O318" i="1"/>
  <c r="N318" i="1"/>
  <c r="I318" i="1"/>
  <c r="Q318" i="1" s="1"/>
  <c r="H318" i="1"/>
  <c r="P318" i="1" s="1"/>
  <c r="O317" i="1"/>
  <c r="N317" i="1"/>
  <c r="I317" i="1"/>
  <c r="Q317" i="1" s="1"/>
  <c r="H317" i="1"/>
  <c r="P317" i="1" s="1"/>
  <c r="O316" i="1"/>
  <c r="N316" i="1"/>
  <c r="I316" i="1"/>
  <c r="Q316" i="1" s="1"/>
  <c r="H316" i="1"/>
  <c r="P316" i="1" s="1"/>
  <c r="O315" i="1"/>
  <c r="N315" i="1"/>
  <c r="I315" i="1"/>
  <c r="Q315" i="1" s="1"/>
  <c r="H315" i="1"/>
  <c r="P315" i="1" s="1"/>
  <c r="O314" i="1"/>
  <c r="N314" i="1"/>
  <c r="I314" i="1"/>
  <c r="Q314" i="1" s="1"/>
  <c r="H314" i="1"/>
  <c r="P314" i="1" s="1"/>
  <c r="O313" i="1"/>
  <c r="N313" i="1"/>
  <c r="I313" i="1"/>
  <c r="Q313" i="1" s="1"/>
  <c r="H313" i="1"/>
  <c r="P313" i="1" s="1"/>
  <c r="O312" i="1"/>
  <c r="N312" i="1"/>
  <c r="I312" i="1"/>
  <c r="Q312" i="1" s="1"/>
  <c r="H312" i="1"/>
  <c r="P312" i="1" s="1"/>
  <c r="O311" i="1"/>
  <c r="N311" i="1"/>
  <c r="I311" i="1"/>
  <c r="Q311" i="1" s="1"/>
  <c r="H311" i="1"/>
  <c r="P311" i="1" s="1"/>
  <c r="O310" i="1"/>
  <c r="N310" i="1"/>
  <c r="I310" i="1"/>
  <c r="Q310" i="1" s="1"/>
  <c r="H310" i="1"/>
  <c r="P310" i="1" s="1"/>
  <c r="O309" i="1"/>
  <c r="N309" i="1"/>
  <c r="I309" i="1"/>
  <c r="Q309" i="1" s="1"/>
  <c r="H309" i="1"/>
  <c r="P309" i="1" s="1"/>
  <c r="O308" i="1"/>
  <c r="N308" i="1"/>
  <c r="I308" i="1"/>
  <c r="Q308" i="1" s="1"/>
  <c r="H308" i="1"/>
  <c r="P308" i="1" s="1"/>
  <c r="O307" i="1"/>
  <c r="N307" i="1"/>
  <c r="I307" i="1"/>
  <c r="Q307" i="1" s="1"/>
  <c r="H307" i="1"/>
  <c r="P307" i="1" s="1"/>
  <c r="O306" i="1"/>
  <c r="N306" i="1"/>
  <c r="I306" i="1"/>
  <c r="Q306" i="1" s="1"/>
  <c r="H306" i="1"/>
  <c r="P306" i="1" s="1"/>
  <c r="O305" i="1"/>
  <c r="N305" i="1"/>
  <c r="I305" i="1"/>
  <c r="Q305" i="1" s="1"/>
  <c r="H305" i="1"/>
  <c r="P305" i="1" s="1"/>
  <c r="O304" i="1"/>
  <c r="N304" i="1"/>
  <c r="I304" i="1"/>
  <c r="Q304" i="1" s="1"/>
  <c r="H304" i="1"/>
  <c r="P304" i="1" s="1"/>
  <c r="O303" i="1"/>
  <c r="N303" i="1"/>
  <c r="I303" i="1"/>
  <c r="Q303" i="1" s="1"/>
  <c r="H303" i="1"/>
  <c r="P303" i="1" s="1"/>
  <c r="O302" i="1"/>
  <c r="N302" i="1"/>
  <c r="I302" i="1"/>
  <c r="Q302" i="1" s="1"/>
  <c r="H302" i="1"/>
  <c r="P302" i="1" s="1"/>
  <c r="O301" i="1"/>
  <c r="N301" i="1"/>
  <c r="I301" i="1"/>
  <c r="Q301" i="1" s="1"/>
  <c r="H301" i="1"/>
  <c r="P301" i="1" s="1"/>
  <c r="O300" i="1"/>
  <c r="N300" i="1"/>
  <c r="I300" i="1"/>
  <c r="Q300" i="1" s="1"/>
  <c r="H300" i="1"/>
  <c r="P300" i="1" s="1"/>
  <c r="O299" i="1"/>
  <c r="N299" i="1"/>
  <c r="I299" i="1"/>
  <c r="Q299" i="1" s="1"/>
  <c r="H299" i="1"/>
  <c r="P299" i="1" s="1"/>
  <c r="O298" i="1"/>
  <c r="N298" i="1"/>
  <c r="I298" i="1"/>
  <c r="Q298" i="1" s="1"/>
  <c r="H298" i="1"/>
  <c r="P298" i="1" s="1"/>
  <c r="O297" i="1"/>
  <c r="N297" i="1"/>
  <c r="I297" i="1"/>
  <c r="Q297" i="1" s="1"/>
  <c r="H297" i="1"/>
  <c r="P297" i="1" s="1"/>
  <c r="O296" i="1"/>
  <c r="N296" i="1"/>
  <c r="I296" i="1"/>
  <c r="Q296" i="1" s="1"/>
  <c r="H296" i="1"/>
  <c r="P296" i="1" s="1"/>
  <c r="O295" i="1"/>
  <c r="N295" i="1"/>
  <c r="I295" i="1"/>
  <c r="Q295" i="1" s="1"/>
  <c r="H295" i="1"/>
  <c r="P295" i="1" s="1"/>
  <c r="O294" i="1"/>
  <c r="N294" i="1"/>
  <c r="I294" i="1"/>
  <c r="Q294" i="1" s="1"/>
  <c r="H294" i="1"/>
  <c r="P294" i="1" s="1"/>
  <c r="O293" i="1"/>
  <c r="N293" i="1"/>
  <c r="I293" i="1"/>
  <c r="Q293" i="1" s="1"/>
  <c r="H293" i="1"/>
  <c r="P293" i="1" s="1"/>
  <c r="O292" i="1"/>
  <c r="N292" i="1"/>
  <c r="I292" i="1"/>
  <c r="Q292" i="1" s="1"/>
  <c r="H292" i="1"/>
  <c r="P292" i="1" s="1"/>
  <c r="O291" i="1"/>
  <c r="N291" i="1"/>
  <c r="I291" i="1"/>
  <c r="Q291" i="1" s="1"/>
  <c r="H291" i="1"/>
  <c r="P291" i="1" s="1"/>
  <c r="O290" i="1"/>
  <c r="N290" i="1"/>
  <c r="I290" i="1"/>
  <c r="Q290" i="1" s="1"/>
  <c r="H290" i="1"/>
  <c r="P290" i="1" s="1"/>
  <c r="O289" i="1"/>
  <c r="N289" i="1"/>
  <c r="I289" i="1"/>
  <c r="Q289" i="1" s="1"/>
  <c r="H289" i="1"/>
  <c r="P289" i="1" s="1"/>
  <c r="O288" i="1"/>
  <c r="N288" i="1"/>
  <c r="I288" i="1"/>
  <c r="Q288" i="1" s="1"/>
  <c r="H288" i="1"/>
  <c r="P288" i="1" s="1"/>
  <c r="O287" i="1"/>
  <c r="N287" i="1"/>
  <c r="I287" i="1"/>
  <c r="Q287" i="1" s="1"/>
  <c r="H287" i="1"/>
  <c r="P287" i="1" s="1"/>
  <c r="O286" i="1"/>
  <c r="N286" i="1"/>
  <c r="I286" i="1"/>
  <c r="Q286" i="1" s="1"/>
  <c r="H286" i="1"/>
  <c r="P286" i="1" s="1"/>
  <c r="O285" i="1"/>
  <c r="N285" i="1"/>
  <c r="I285" i="1"/>
  <c r="Q285" i="1" s="1"/>
  <c r="H285" i="1"/>
  <c r="P285" i="1" s="1"/>
  <c r="O284" i="1"/>
  <c r="N284" i="1"/>
  <c r="I284" i="1"/>
  <c r="Q284" i="1" s="1"/>
  <c r="H284" i="1"/>
  <c r="P284" i="1" s="1"/>
  <c r="O283" i="1"/>
  <c r="N283" i="1"/>
  <c r="I283" i="1"/>
  <c r="Q283" i="1" s="1"/>
  <c r="H283" i="1"/>
  <c r="P283" i="1" s="1"/>
  <c r="O282" i="1"/>
  <c r="N282" i="1"/>
  <c r="I282" i="1"/>
  <c r="Q282" i="1" s="1"/>
  <c r="H282" i="1"/>
  <c r="P282" i="1" s="1"/>
  <c r="O281" i="1"/>
  <c r="N281" i="1"/>
  <c r="I281" i="1"/>
  <c r="Q281" i="1" s="1"/>
  <c r="H281" i="1"/>
  <c r="P281" i="1" s="1"/>
  <c r="O280" i="1"/>
  <c r="N280" i="1"/>
  <c r="I280" i="1"/>
  <c r="Q280" i="1" s="1"/>
  <c r="H280" i="1"/>
  <c r="P280" i="1" s="1"/>
  <c r="O279" i="1"/>
  <c r="N279" i="1"/>
  <c r="I279" i="1"/>
  <c r="Q279" i="1" s="1"/>
  <c r="H279" i="1"/>
  <c r="P279" i="1" s="1"/>
  <c r="O278" i="1"/>
  <c r="N278" i="1"/>
  <c r="I278" i="1"/>
  <c r="Q278" i="1" s="1"/>
  <c r="H278" i="1"/>
  <c r="P278" i="1" s="1"/>
  <c r="O277" i="1"/>
  <c r="N277" i="1"/>
  <c r="I277" i="1"/>
  <c r="Q277" i="1" s="1"/>
  <c r="H277" i="1"/>
  <c r="P277" i="1" s="1"/>
  <c r="O276" i="1"/>
  <c r="N276" i="1"/>
  <c r="I276" i="1"/>
  <c r="Q276" i="1" s="1"/>
  <c r="H276" i="1"/>
  <c r="P276" i="1" s="1"/>
  <c r="O275" i="1"/>
  <c r="N275" i="1"/>
  <c r="I275" i="1"/>
  <c r="Q275" i="1" s="1"/>
  <c r="H275" i="1"/>
  <c r="P275" i="1" s="1"/>
  <c r="O274" i="1"/>
  <c r="N274" i="1"/>
  <c r="I274" i="1"/>
  <c r="Q274" i="1" s="1"/>
  <c r="H274" i="1"/>
  <c r="P274" i="1" s="1"/>
  <c r="O273" i="1"/>
  <c r="N273" i="1"/>
  <c r="I273" i="1"/>
  <c r="Q273" i="1" s="1"/>
  <c r="H273" i="1"/>
  <c r="P273" i="1" s="1"/>
  <c r="O272" i="1"/>
  <c r="N272" i="1"/>
  <c r="I272" i="1"/>
  <c r="Q272" i="1" s="1"/>
  <c r="H272" i="1"/>
  <c r="P272" i="1" s="1"/>
  <c r="O271" i="1"/>
  <c r="N271" i="1"/>
  <c r="I271" i="1"/>
  <c r="Q271" i="1" s="1"/>
  <c r="H271" i="1"/>
  <c r="P271" i="1" s="1"/>
  <c r="O270" i="1"/>
  <c r="N270" i="1"/>
  <c r="I270" i="1"/>
  <c r="Q270" i="1" s="1"/>
  <c r="H270" i="1"/>
  <c r="P270" i="1" s="1"/>
  <c r="O269" i="1"/>
  <c r="N269" i="1"/>
  <c r="I269" i="1"/>
  <c r="Q269" i="1" s="1"/>
  <c r="H269" i="1"/>
  <c r="P269" i="1" s="1"/>
  <c r="O268" i="1"/>
  <c r="N268" i="1"/>
  <c r="I268" i="1"/>
  <c r="Q268" i="1" s="1"/>
  <c r="H268" i="1"/>
  <c r="P268" i="1" s="1"/>
  <c r="O267" i="1"/>
  <c r="N267" i="1"/>
  <c r="I267" i="1"/>
  <c r="Q267" i="1" s="1"/>
  <c r="H267" i="1"/>
  <c r="P267" i="1" s="1"/>
  <c r="O266" i="1"/>
  <c r="N266" i="1"/>
  <c r="I266" i="1"/>
  <c r="Q266" i="1" s="1"/>
  <c r="H266" i="1"/>
  <c r="P266" i="1" s="1"/>
  <c r="O265" i="1"/>
  <c r="N265" i="1"/>
  <c r="I265" i="1"/>
  <c r="Q265" i="1" s="1"/>
  <c r="H265" i="1"/>
  <c r="P265" i="1" s="1"/>
  <c r="O264" i="1"/>
  <c r="N264" i="1"/>
  <c r="I264" i="1"/>
  <c r="Q264" i="1" s="1"/>
  <c r="H264" i="1"/>
  <c r="P264" i="1" s="1"/>
  <c r="O263" i="1"/>
  <c r="N263" i="1"/>
  <c r="I263" i="1"/>
  <c r="Q263" i="1" s="1"/>
  <c r="H263" i="1"/>
  <c r="P263" i="1" s="1"/>
  <c r="O262" i="1"/>
  <c r="N262" i="1"/>
  <c r="I262" i="1"/>
  <c r="Q262" i="1" s="1"/>
  <c r="H262" i="1"/>
  <c r="P262" i="1" s="1"/>
  <c r="O261" i="1"/>
  <c r="N261" i="1"/>
  <c r="I261" i="1"/>
  <c r="Q261" i="1" s="1"/>
  <c r="H261" i="1"/>
  <c r="P261" i="1" s="1"/>
  <c r="O260" i="1"/>
  <c r="N260" i="1"/>
  <c r="I260" i="1"/>
  <c r="Q260" i="1" s="1"/>
  <c r="H260" i="1"/>
  <c r="P260" i="1" s="1"/>
  <c r="O259" i="1"/>
  <c r="N259" i="1"/>
  <c r="I259" i="1"/>
  <c r="Q259" i="1" s="1"/>
  <c r="H259" i="1"/>
  <c r="P259" i="1" s="1"/>
  <c r="O258" i="1"/>
  <c r="N258" i="1"/>
  <c r="I258" i="1"/>
  <c r="Q258" i="1" s="1"/>
  <c r="H258" i="1"/>
  <c r="P258" i="1" s="1"/>
  <c r="O257" i="1"/>
  <c r="N257" i="1"/>
  <c r="I257" i="1"/>
  <c r="Q257" i="1" s="1"/>
  <c r="H257" i="1"/>
  <c r="P257" i="1" s="1"/>
  <c r="O256" i="1"/>
  <c r="N256" i="1"/>
  <c r="I256" i="1"/>
  <c r="Q256" i="1" s="1"/>
  <c r="H256" i="1"/>
  <c r="P256" i="1" s="1"/>
  <c r="O255" i="1"/>
  <c r="N255" i="1"/>
  <c r="I255" i="1"/>
  <c r="Q255" i="1" s="1"/>
  <c r="H255" i="1"/>
  <c r="P255" i="1" s="1"/>
  <c r="O254" i="1"/>
  <c r="N254" i="1"/>
  <c r="I254" i="1"/>
  <c r="Q254" i="1" s="1"/>
  <c r="H254" i="1"/>
  <c r="P254" i="1" s="1"/>
  <c r="O253" i="1"/>
  <c r="N253" i="1"/>
  <c r="I253" i="1"/>
  <c r="Q253" i="1" s="1"/>
  <c r="H253" i="1"/>
  <c r="P253" i="1" s="1"/>
  <c r="O252" i="1"/>
  <c r="N252" i="1"/>
  <c r="I252" i="1"/>
  <c r="Q252" i="1" s="1"/>
  <c r="H252" i="1"/>
  <c r="P252" i="1" s="1"/>
  <c r="O251" i="1"/>
  <c r="N251" i="1"/>
  <c r="I251" i="1"/>
  <c r="Q251" i="1" s="1"/>
  <c r="H251" i="1"/>
  <c r="P251" i="1" s="1"/>
  <c r="O250" i="1"/>
  <c r="N250" i="1"/>
  <c r="I250" i="1"/>
  <c r="Q250" i="1" s="1"/>
  <c r="H250" i="1"/>
  <c r="P250" i="1" s="1"/>
  <c r="O249" i="1"/>
  <c r="N249" i="1"/>
  <c r="I249" i="1"/>
  <c r="Q249" i="1" s="1"/>
  <c r="H249" i="1"/>
  <c r="P249" i="1" s="1"/>
  <c r="O248" i="1"/>
  <c r="N248" i="1"/>
  <c r="I248" i="1"/>
  <c r="Q248" i="1" s="1"/>
  <c r="H248" i="1"/>
  <c r="P248" i="1" s="1"/>
  <c r="O247" i="1"/>
  <c r="N247" i="1"/>
  <c r="I247" i="1"/>
  <c r="Q247" i="1" s="1"/>
  <c r="H247" i="1"/>
  <c r="P247" i="1" s="1"/>
  <c r="O246" i="1"/>
  <c r="N246" i="1"/>
  <c r="I246" i="1"/>
  <c r="Q246" i="1" s="1"/>
  <c r="H246" i="1"/>
  <c r="P246" i="1" s="1"/>
  <c r="O245" i="1"/>
  <c r="N245" i="1"/>
  <c r="I245" i="1"/>
  <c r="Q245" i="1" s="1"/>
  <c r="H245" i="1"/>
  <c r="P245" i="1" s="1"/>
  <c r="O244" i="1"/>
  <c r="N244" i="1"/>
  <c r="I244" i="1"/>
  <c r="Q244" i="1" s="1"/>
  <c r="H244" i="1"/>
  <c r="P244" i="1" s="1"/>
  <c r="O243" i="1"/>
  <c r="N243" i="1"/>
  <c r="I243" i="1"/>
  <c r="Q243" i="1" s="1"/>
  <c r="H243" i="1"/>
  <c r="P243" i="1" s="1"/>
  <c r="O242" i="1"/>
  <c r="N242" i="1"/>
  <c r="I242" i="1"/>
  <c r="Q242" i="1" s="1"/>
  <c r="H242" i="1"/>
  <c r="P242" i="1" s="1"/>
  <c r="O241" i="1"/>
  <c r="N241" i="1"/>
  <c r="I241" i="1"/>
  <c r="Q241" i="1" s="1"/>
  <c r="H241" i="1"/>
  <c r="P241" i="1" s="1"/>
  <c r="O240" i="1"/>
  <c r="N240" i="1"/>
  <c r="I240" i="1"/>
  <c r="Q240" i="1" s="1"/>
  <c r="H240" i="1"/>
  <c r="P240" i="1" s="1"/>
  <c r="O239" i="1"/>
  <c r="N239" i="1"/>
  <c r="I239" i="1"/>
  <c r="Q239" i="1" s="1"/>
  <c r="H239" i="1"/>
  <c r="P239" i="1" s="1"/>
  <c r="O238" i="1"/>
  <c r="N238" i="1"/>
  <c r="I238" i="1"/>
  <c r="Q238" i="1" s="1"/>
  <c r="H238" i="1"/>
  <c r="P238" i="1" s="1"/>
  <c r="O237" i="1"/>
  <c r="N237" i="1"/>
  <c r="I237" i="1"/>
  <c r="Q237" i="1" s="1"/>
  <c r="H237" i="1"/>
  <c r="P237" i="1" s="1"/>
  <c r="O236" i="1"/>
  <c r="N236" i="1"/>
  <c r="I236" i="1"/>
  <c r="Q236" i="1" s="1"/>
  <c r="H236" i="1"/>
  <c r="P236" i="1" s="1"/>
  <c r="O235" i="1"/>
  <c r="N235" i="1"/>
  <c r="I235" i="1"/>
  <c r="Q235" i="1" s="1"/>
  <c r="H235" i="1"/>
  <c r="P235" i="1" s="1"/>
  <c r="O234" i="1"/>
  <c r="N234" i="1"/>
  <c r="I234" i="1"/>
  <c r="Q234" i="1" s="1"/>
  <c r="H234" i="1"/>
  <c r="P234" i="1" s="1"/>
  <c r="O233" i="1"/>
  <c r="N233" i="1"/>
  <c r="I233" i="1"/>
  <c r="Q233" i="1" s="1"/>
  <c r="H233" i="1"/>
  <c r="P233" i="1" s="1"/>
  <c r="O232" i="1"/>
  <c r="N232" i="1"/>
  <c r="I232" i="1"/>
  <c r="Q232" i="1" s="1"/>
  <c r="H232" i="1"/>
  <c r="P232" i="1" s="1"/>
  <c r="O231" i="1"/>
  <c r="N231" i="1"/>
  <c r="I231" i="1"/>
  <c r="Q231" i="1" s="1"/>
  <c r="H231" i="1"/>
  <c r="P231" i="1" s="1"/>
  <c r="O230" i="1"/>
  <c r="N230" i="1"/>
  <c r="I230" i="1"/>
  <c r="Q230" i="1" s="1"/>
  <c r="H230" i="1"/>
  <c r="P230" i="1" s="1"/>
  <c r="O229" i="1"/>
  <c r="N229" i="1"/>
  <c r="I229" i="1"/>
  <c r="Q229" i="1" s="1"/>
  <c r="H229" i="1"/>
  <c r="P229" i="1" s="1"/>
  <c r="O228" i="1"/>
  <c r="N228" i="1"/>
  <c r="I228" i="1"/>
  <c r="Q228" i="1" s="1"/>
  <c r="H228" i="1"/>
  <c r="P228" i="1" s="1"/>
  <c r="O227" i="1"/>
  <c r="N227" i="1"/>
  <c r="I227" i="1"/>
  <c r="Q227" i="1" s="1"/>
  <c r="H227" i="1"/>
  <c r="P227" i="1" s="1"/>
  <c r="O226" i="1"/>
  <c r="N226" i="1"/>
  <c r="I226" i="1"/>
  <c r="Q226" i="1" s="1"/>
  <c r="H226" i="1"/>
  <c r="P226" i="1" s="1"/>
  <c r="O225" i="1"/>
  <c r="N225" i="1"/>
  <c r="I225" i="1"/>
  <c r="Q225" i="1" s="1"/>
  <c r="H225" i="1"/>
  <c r="P225" i="1" s="1"/>
  <c r="O224" i="1"/>
  <c r="N224" i="1"/>
  <c r="I224" i="1"/>
  <c r="Q224" i="1" s="1"/>
  <c r="H224" i="1"/>
  <c r="P224" i="1" s="1"/>
  <c r="O223" i="1"/>
  <c r="N223" i="1"/>
  <c r="I223" i="1"/>
  <c r="Q223" i="1" s="1"/>
  <c r="H223" i="1"/>
  <c r="P223" i="1" s="1"/>
  <c r="O222" i="1"/>
  <c r="N222" i="1"/>
  <c r="I222" i="1"/>
  <c r="Q222" i="1" s="1"/>
  <c r="H222" i="1"/>
  <c r="P222" i="1" s="1"/>
  <c r="O221" i="1"/>
  <c r="N221" i="1"/>
  <c r="I221" i="1"/>
  <c r="Q221" i="1" s="1"/>
  <c r="H221" i="1"/>
  <c r="P221" i="1" s="1"/>
  <c r="O220" i="1"/>
  <c r="N220" i="1"/>
  <c r="I220" i="1"/>
  <c r="Q220" i="1" s="1"/>
  <c r="H220" i="1"/>
  <c r="P220" i="1" s="1"/>
  <c r="O219" i="1"/>
  <c r="N219" i="1"/>
  <c r="I219" i="1"/>
  <c r="Q219" i="1" s="1"/>
  <c r="H219" i="1"/>
  <c r="P219" i="1" s="1"/>
  <c r="O218" i="1"/>
  <c r="N218" i="1"/>
  <c r="I218" i="1"/>
  <c r="Q218" i="1" s="1"/>
  <c r="H218" i="1"/>
  <c r="P218" i="1" s="1"/>
  <c r="O217" i="1"/>
  <c r="N217" i="1"/>
  <c r="I217" i="1"/>
  <c r="Q217" i="1" s="1"/>
  <c r="H217" i="1"/>
  <c r="P217" i="1" s="1"/>
  <c r="O216" i="1"/>
  <c r="N216" i="1"/>
  <c r="I216" i="1"/>
  <c r="Q216" i="1" s="1"/>
  <c r="H216" i="1"/>
  <c r="P216" i="1" s="1"/>
  <c r="O215" i="1"/>
  <c r="N215" i="1"/>
  <c r="I215" i="1"/>
  <c r="Q215" i="1" s="1"/>
  <c r="H215" i="1"/>
  <c r="P215" i="1" s="1"/>
  <c r="O214" i="1"/>
  <c r="N214" i="1"/>
  <c r="I214" i="1"/>
  <c r="Q214" i="1" s="1"/>
  <c r="H214" i="1"/>
  <c r="P214" i="1" s="1"/>
  <c r="O213" i="1"/>
  <c r="N213" i="1"/>
  <c r="I213" i="1"/>
  <c r="Q213" i="1" s="1"/>
  <c r="H213" i="1"/>
  <c r="P213" i="1" s="1"/>
  <c r="O212" i="1"/>
  <c r="N212" i="1"/>
  <c r="I212" i="1"/>
  <c r="Q212" i="1" s="1"/>
  <c r="H212" i="1"/>
  <c r="P212" i="1" s="1"/>
  <c r="O211" i="1"/>
  <c r="N211" i="1"/>
  <c r="I211" i="1"/>
  <c r="Q211" i="1" s="1"/>
  <c r="H211" i="1"/>
  <c r="P211" i="1" s="1"/>
  <c r="O210" i="1"/>
  <c r="N210" i="1"/>
  <c r="I210" i="1"/>
  <c r="Q210" i="1" s="1"/>
  <c r="H210" i="1"/>
  <c r="P210" i="1" s="1"/>
  <c r="O209" i="1"/>
  <c r="N209" i="1"/>
  <c r="I209" i="1"/>
  <c r="Q209" i="1" s="1"/>
  <c r="H209" i="1"/>
  <c r="P209" i="1" s="1"/>
  <c r="O208" i="1"/>
  <c r="N208" i="1"/>
  <c r="I208" i="1"/>
  <c r="Q208" i="1" s="1"/>
  <c r="H208" i="1"/>
  <c r="P208" i="1" s="1"/>
  <c r="O207" i="1"/>
  <c r="N207" i="1"/>
  <c r="I207" i="1"/>
  <c r="Q207" i="1" s="1"/>
  <c r="H207" i="1"/>
  <c r="P207" i="1" s="1"/>
  <c r="O206" i="1"/>
  <c r="N206" i="1"/>
  <c r="I206" i="1"/>
  <c r="Q206" i="1" s="1"/>
  <c r="H206" i="1"/>
  <c r="P206" i="1" s="1"/>
  <c r="O205" i="1"/>
  <c r="N205" i="1"/>
  <c r="I205" i="1"/>
  <c r="Q205" i="1" s="1"/>
  <c r="H205" i="1"/>
  <c r="P205" i="1" s="1"/>
  <c r="O204" i="1"/>
  <c r="N204" i="1"/>
  <c r="I204" i="1"/>
  <c r="Q204" i="1" s="1"/>
  <c r="H204" i="1"/>
  <c r="P204" i="1" s="1"/>
  <c r="O203" i="1"/>
  <c r="N203" i="1"/>
  <c r="I203" i="1"/>
  <c r="Q203" i="1" s="1"/>
  <c r="H203" i="1"/>
  <c r="P203" i="1" s="1"/>
  <c r="O202" i="1"/>
  <c r="N202" i="1"/>
  <c r="I202" i="1"/>
  <c r="Q202" i="1" s="1"/>
  <c r="H202" i="1"/>
  <c r="P202" i="1" s="1"/>
  <c r="O201" i="1"/>
  <c r="N201" i="1"/>
  <c r="I201" i="1"/>
  <c r="Q201" i="1" s="1"/>
  <c r="H201" i="1"/>
  <c r="P201" i="1" s="1"/>
  <c r="O200" i="1"/>
  <c r="N200" i="1"/>
  <c r="I200" i="1"/>
  <c r="Q200" i="1" s="1"/>
  <c r="H200" i="1"/>
  <c r="P200" i="1" s="1"/>
  <c r="O199" i="1"/>
  <c r="N199" i="1"/>
  <c r="I199" i="1"/>
  <c r="Q199" i="1" s="1"/>
  <c r="H199" i="1"/>
  <c r="P199" i="1" s="1"/>
  <c r="O198" i="1"/>
  <c r="N198" i="1"/>
  <c r="I198" i="1"/>
  <c r="Q198" i="1" s="1"/>
  <c r="H198" i="1"/>
  <c r="P198" i="1" s="1"/>
  <c r="O197" i="1"/>
  <c r="N197" i="1"/>
  <c r="I197" i="1"/>
  <c r="Q197" i="1" s="1"/>
  <c r="H197" i="1"/>
  <c r="P197" i="1" s="1"/>
  <c r="O196" i="1"/>
  <c r="N196" i="1"/>
  <c r="I196" i="1"/>
  <c r="Q196" i="1" s="1"/>
  <c r="H196" i="1"/>
  <c r="P196" i="1" s="1"/>
  <c r="O195" i="1"/>
  <c r="N195" i="1"/>
  <c r="I195" i="1"/>
  <c r="Q195" i="1" s="1"/>
  <c r="H195" i="1"/>
  <c r="P195" i="1" s="1"/>
  <c r="O194" i="1"/>
  <c r="N194" i="1"/>
  <c r="I194" i="1"/>
  <c r="Q194" i="1" s="1"/>
  <c r="H194" i="1"/>
  <c r="P194" i="1" s="1"/>
  <c r="O193" i="1"/>
  <c r="N193" i="1"/>
  <c r="I193" i="1"/>
  <c r="Q193" i="1" s="1"/>
  <c r="H193" i="1"/>
  <c r="P193" i="1" s="1"/>
  <c r="O192" i="1"/>
  <c r="N192" i="1"/>
  <c r="I192" i="1"/>
  <c r="Q192" i="1" s="1"/>
  <c r="H192" i="1"/>
  <c r="P192" i="1" s="1"/>
  <c r="O191" i="1"/>
  <c r="N191" i="1"/>
  <c r="I191" i="1"/>
  <c r="Q191" i="1" s="1"/>
  <c r="H191" i="1"/>
  <c r="P191" i="1" s="1"/>
  <c r="O190" i="1"/>
  <c r="N190" i="1"/>
  <c r="I190" i="1"/>
  <c r="Q190" i="1" s="1"/>
  <c r="H190" i="1"/>
  <c r="P190" i="1" s="1"/>
  <c r="O189" i="1"/>
  <c r="N189" i="1"/>
  <c r="I189" i="1"/>
  <c r="Q189" i="1" s="1"/>
  <c r="H189" i="1"/>
  <c r="P189" i="1" s="1"/>
  <c r="O188" i="1"/>
  <c r="N188" i="1"/>
  <c r="I188" i="1"/>
  <c r="Q188" i="1" s="1"/>
  <c r="H188" i="1"/>
  <c r="P188" i="1" s="1"/>
  <c r="O187" i="1"/>
  <c r="N187" i="1"/>
  <c r="I187" i="1"/>
  <c r="Q187" i="1" s="1"/>
  <c r="H187" i="1"/>
  <c r="O186" i="1"/>
  <c r="N186" i="1"/>
  <c r="I186" i="1"/>
  <c r="H186" i="1"/>
  <c r="P186" i="1" s="1"/>
  <c r="Q185" i="1"/>
  <c r="O185" i="1"/>
  <c r="N185" i="1"/>
  <c r="I185" i="1"/>
  <c r="H185" i="1"/>
  <c r="P185" i="1" s="1"/>
  <c r="O184" i="1"/>
  <c r="N184" i="1"/>
  <c r="I184" i="1"/>
  <c r="Q184" i="1" s="1"/>
  <c r="H184" i="1"/>
  <c r="P184" i="1" s="1"/>
  <c r="O183" i="1"/>
  <c r="N183" i="1"/>
  <c r="I183" i="1"/>
  <c r="Q183" i="1" s="1"/>
  <c r="H183" i="1"/>
  <c r="P183" i="1" s="1"/>
  <c r="O182" i="1"/>
  <c r="N182" i="1"/>
  <c r="I182" i="1"/>
  <c r="Q182" i="1" s="1"/>
  <c r="H182" i="1"/>
  <c r="P182" i="1" s="1"/>
  <c r="O181" i="1"/>
  <c r="N181" i="1"/>
  <c r="I181" i="1"/>
  <c r="Q181" i="1" s="1"/>
  <c r="H181" i="1"/>
  <c r="P181" i="1" s="1"/>
  <c r="O180" i="1"/>
  <c r="N180" i="1"/>
  <c r="I180" i="1"/>
  <c r="Q180" i="1" s="1"/>
  <c r="H180" i="1"/>
  <c r="P180" i="1" s="1"/>
  <c r="O179" i="1"/>
  <c r="N179" i="1"/>
  <c r="I179" i="1"/>
  <c r="Q179" i="1" s="1"/>
  <c r="H179" i="1"/>
  <c r="P179" i="1" s="1"/>
  <c r="O178" i="1"/>
  <c r="N178" i="1"/>
  <c r="I178" i="1"/>
  <c r="Q178" i="1" s="1"/>
  <c r="H178" i="1"/>
  <c r="P178" i="1" s="1"/>
  <c r="O177" i="1"/>
  <c r="N177" i="1"/>
  <c r="I177" i="1"/>
  <c r="Q177" i="1" s="1"/>
  <c r="H177" i="1"/>
  <c r="P177" i="1" s="1"/>
  <c r="O176" i="1"/>
  <c r="N176" i="1"/>
  <c r="I176" i="1"/>
  <c r="Q176" i="1" s="1"/>
  <c r="H176" i="1"/>
  <c r="P176" i="1" s="1"/>
  <c r="O175" i="1"/>
  <c r="N175" i="1"/>
  <c r="I175" i="1"/>
  <c r="Q175" i="1" s="1"/>
  <c r="H175" i="1"/>
  <c r="P175" i="1" s="1"/>
  <c r="O174" i="1"/>
  <c r="N174" i="1"/>
  <c r="I174" i="1"/>
  <c r="Q174" i="1" s="1"/>
  <c r="H174" i="1"/>
  <c r="P174" i="1" s="1"/>
  <c r="O173" i="1"/>
  <c r="N173" i="1"/>
  <c r="I173" i="1"/>
  <c r="Q173" i="1" s="1"/>
  <c r="H173" i="1"/>
  <c r="P173" i="1" s="1"/>
  <c r="O172" i="1"/>
  <c r="N172" i="1"/>
  <c r="I172" i="1"/>
  <c r="Q172" i="1" s="1"/>
  <c r="H172" i="1"/>
  <c r="P172" i="1" s="1"/>
  <c r="O171" i="1"/>
  <c r="N171" i="1"/>
  <c r="I171" i="1"/>
  <c r="Q171" i="1" s="1"/>
  <c r="H171" i="1"/>
  <c r="P171" i="1" s="1"/>
  <c r="O170" i="1"/>
  <c r="N170" i="1"/>
  <c r="I170" i="1"/>
  <c r="Q170" i="1" s="1"/>
  <c r="H170" i="1"/>
  <c r="P170" i="1" s="1"/>
  <c r="O169" i="1"/>
  <c r="N169" i="1"/>
  <c r="I169" i="1"/>
  <c r="Q169" i="1" s="1"/>
  <c r="H169" i="1"/>
  <c r="P169" i="1" s="1"/>
  <c r="O168" i="1"/>
  <c r="N168" i="1"/>
  <c r="I168" i="1"/>
  <c r="Q168" i="1" s="1"/>
  <c r="H168" i="1"/>
  <c r="P168" i="1" s="1"/>
  <c r="O167" i="1"/>
  <c r="N167" i="1"/>
  <c r="I167" i="1"/>
  <c r="Q167" i="1" s="1"/>
  <c r="H167" i="1"/>
  <c r="P167" i="1" s="1"/>
  <c r="O166" i="1"/>
  <c r="N166" i="1"/>
  <c r="I166" i="1"/>
  <c r="Q166" i="1" s="1"/>
  <c r="H166" i="1"/>
  <c r="P166" i="1" s="1"/>
  <c r="O165" i="1"/>
  <c r="N165" i="1"/>
  <c r="I165" i="1"/>
  <c r="Q165" i="1" s="1"/>
  <c r="H165" i="1"/>
  <c r="P165" i="1" s="1"/>
  <c r="O164" i="1"/>
  <c r="N164" i="1"/>
  <c r="I164" i="1"/>
  <c r="Q164" i="1" s="1"/>
  <c r="H164" i="1"/>
  <c r="P164" i="1" s="1"/>
  <c r="O163" i="1"/>
  <c r="N163" i="1"/>
  <c r="I163" i="1"/>
  <c r="Q163" i="1" s="1"/>
  <c r="H163" i="1"/>
  <c r="P163" i="1" s="1"/>
  <c r="O162" i="1"/>
  <c r="N162" i="1"/>
  <c r="I162" i="1"/>
  <c r="Q162" i="1" s="1"/>
  <c r="H162" i="1"/>
  <c r="P162" i="1" s="1"/>
  <c r="O161" i="1"/>
  <c r="N161" i="1"/>
  <c r="I161" i="1"/>
  <c r="Q161" i="1" s="1"/>
  <c r="H161" i="1"/>
  <c r="P161" i="1" s="1"/>
  <c r="O160" i="1"/>
  <c r="N160" i="1"/>
  <c r="I160" i="1"/>
  <c r="Q160" i="1" s="1"/>
  <c r="H160" i="1"/>
  <c r="P160" i="1" s="1"/>
  <c r="O159" i="1"/>
  <c r="N159" i="1"/>
  <c r="I159" i="1"/>
  <c r="Q159" i="1" s="1"/>
  <c r="H159" i="1"/>
  <c r="P159" i="1" s="1"/>
  <c r="O158" i="1"/>
  <c r="N158" i="1"/>
  <c r="I158" i="1"/>
  <c r="Q158" i="1" s="1"/>
  <c r="H158" i="1"/>
  <c r="P158" i="1" s="1"/>
  <c r="O157" i="1"/>
  <c r="N157" i="1"/>
  <c r="I157" i="1"/>
  <c r="Q157" i="1" s="1"/>
  <c r="H157" i="1"/>
  <c r="P157" i="1" s="1"/>
  <c r="O156" i="1"/>
  <c r="N156" i="1"/>
  <c r="I156" i="1"/>
  <c r="Q156" i="1" s="1"/>
  <c r="H156" i="1"/>
  <c r="P156" i="1" s="1"/>
  <c r="O155" i="1"/>
  <c r="N155" i="1"/>
  <c r="I155" i="1"/>
  <c r="Q155" i="1" s="1"/>
  <c r="H155" i="1"/>
  <c r="P155" i="1" s="1"/>
  <c r="O154" i="1"/>
  <c r="N154" i="1"/>
  <c r="I154" i="1"/>
  <c r="Q154" i="1" s="1"/>
  <c r="H154" i="1"/>
  <c r="P154" i="1" s="1"/>
  <c r="O153" i="1"/>
  <c r="N153" i="1"/>
  <c r="I153" i="1"/>
  <c r="Q153" i="1" s="1"/>
  <c r="H153" i="1"/>
  <c r="P153" i="1" s="1"/>
  <c r="O152" i="1"/>
  <c r="N152" i="1"/>
  <c r="I152" i="1"/>
  <c r="Q152" i="1" s="1"/>
  <c r="H152" i="1"/>
  <c r="P152" i="1" s="1"/>
  <c r="O151" i="1"/>
  <c r="N151" i="1"/>
  <c r="I151" i="1"/>
  <c r="Q151" i="1" s="1"/>
  <c r="H151" i="1"/>
  <c r="P151" i="1" s="1"/>
  <c r="O150" i="1"/>
  <c r="N150" i="1"/>
  <c r="I150" i="1"/>
  <c r="Q150" i="1" s="1"/>
  <c r="H150" i="1"/>
  <c r="P150" i="1" s="1"/>
  <c r="O149" i="1"/>
  <c r="N149" i="1"/>
  <c r="I149" i="1"/>
  <c r="Q149" i="1" s="1"/>
  <c r="H149" i="1"/>
  <c r="P149" i="1" s="1"/>
  <c r="O148" i="1"/>
  <c r="N148" i="1"/>
  <c r="I148" i="1"/>
  <c r="Q148" i="1" s="1"/>
  <c r="H148" i="1"/>
  <c r="P148" i="1" s="1"/>
  <c r="O147" i="1"/>
  <c r="N147" i="1"/>
  <c r="I147" i="1"/>
  <c r="Q147" i="1" s="1"/>
  <c r="H147" i="1"/>
  <c r="P147" i="1" s="1"/>
  <c r="O146" i="1"/>
  <c r="N146" i="1"/>
  <c r="I146" i="1"/>
  <c r="Q146" i="1" s="1"/>
  <c r="H146" i="1"/>
  <c r="P146" i="1" s="1"/>
  <c r="O145" i="1"/>
  <c r="N145" i="1"/>
  <c r="I145" i="1"/>
  <c r="Q145" i="1" s="1"/>
  <c r="H145" i="1"/>
  <c r="P145" i="1" s="1"/>
  <c r="O144" i="1"/>
  <c r="N144" i="1"/>
  <c r="I144" i="1"/>
  <c r="Q144" i="1" s="1"/>
  <c r="H144" i="1"/>
  <c r="P144" i="1" s="1"/>
  <c r="O143" i="1"/>
  <c r="N143" i="1"/>
  <c r="I143" i="1"/>
  <c r="Q143" i="1" s="1"/>
  <c r="H143" i="1"/>
  <c r="P143" i="1" s="1"/>
  <c r="O142" i="1"/>
  <c r="N142" i="1"/>
  <c r="I142" i="1"/>
  <c r="Q142" i="1" s="1"/>
  <c r="H142" i="1"/>
  <c r="P142" i="1" s="1"/>
  <c r="O141" i="1"/>
  <c r="N141" i="1"/>
  <c r="I141" i="1"/>
  <c r="Q141" i="1" s="1"/>
  <c r="H141" i="1"/>
  <c r="P141" i="1" s="1"/>
  <c r="O140" i="1"/>
  <c r="N140" i="1"/>
  <c r="I140" i="1"/>
  <c r="Q140" i="1" s="1"/>
  <c r="H140" i="1"/>
  <c r="P140" i="1" s="1"/>
  <c r="O139" i="1"/>
  <c r="N139" i="1"/>
  <c r="I139" i="1"/>
  <c r="Q139" i="1" s="1"/>
  <c r="H139" i="1"/>
  <c r="P139" i="1" s="1"/>
  <c r="O138" i="1"/>
  <c r="N138" i="1"/>
  <c r="I138" i="1"/>
  <c r="Q138" i="1" s="1"/>
  <c r="H138" i="1"/>
  <c r="P138" i="1" s="1"/>
  <c r="O137" i="1"/>
  <c r="N137" i="1"/>
  <c r="I137" i="1"/>
  <c r="Q137" i="1" s="1"/>
  <c r="H137" i="1"/>
  <c r="P137" i="1" s="1"/>
  <c r="O136" i="1"/>
  <c r="N136" i="1"/>
  <c r="I136" i="1"/>
  <c r="Q136" i="1" s="1"/>
  <c r="H136" i="1"/>
  <c r="P136" i="1" s="1"/>
  <c r="O135" i="1"/>
  <c r="N135" i="1"/>
  <c r="I135" i="1"/>
  <c r="Q135" i="1" s="1"/>
  <c r="H135" i="1"/>
  <c r="P135" i="1" s="1"/>
  <c r="O134" i="1"/>
  <c r="N134" i="1"/>
  <c r="I134" i="1"/>
  <c r="Q134" i="1" s="1"/>
  <c r="H134" i="1"/>
  <c r="P134" i="1" s="1"/>
  <c r="O133" i="1"/>
  <c r="N133" i="1"/>
  <c r="I133" i="1"/>
  <c r="Q133" i="1" s="1"/>
  <c r="H133" i="1"/>
  <c r="P133" i="1" s="1"/>
  <c r="O132" i="1"/>
  <c r="N132" i="1"/>
  <c r="I132" i="1"/>
  <c r="Q132" i="1" s="1"/>
  <c r="H132" i="1"/>
  <c r="P132" i="1" s="1"/>
  <c r="O131" i="1"/>
  <c r="N131" i="1"/>
  <c r="I131" i="1"/>
  <c r="Q131" i="1" s="1"/>
  <c r="H131" i="1"/>
  <c r="P131" i="1" s="1"/>
  <c r="O130" i="1"/>
  <c r="N130" i="1"/>
  <c r="I130" i="1"/>
  <c r="Q130" i="1" s="1"/>
  <c r="H130" i="1"/>
  <c r="P130" i="1" s="1"/>
  <c r="O129" i="1"/>
  <c r="N129" i="1"/>
  <c r="I129" i="1"/>
  <c r="Q129" i="1" s="1"/>
  <c r="H129" i="1"/>
  <c r="P129" i="1" s="1"/>
  <c r="O128" i="1"/>
  <c r="N128" i="1"/>
  <c r="I128" i="1"/>
  <c r="Q128" i="1" s="1"/>
  <c r="H128" i="1"/>
  <c r="P128" i="1" s="1"/>
  <c r="O127" i="1"/>
  <c r="N127" i="1"/>
  <c r="I127" i="1"/>
  <c r="Q127" i="1" s="1"/>
  <c r="H127" i="1"/>
  <c r="P127" i="1" s="1"/>
  <c r="O126" i="1"/>
  <c r="N126" i="1"/>
  <c r="I126" i="1"/>
  <c r="Q126" i="1" s="1"/>
  <c r="H126" i="1"/>
  <c r="P126" i="1" s="1"/>
  <c r="O125" i="1"/>
  <c r="N125" i="1"/>
  <c r="I125" i="1"/>
  <c r="Q125" i="1" s="1"/>
  <c r="H125" i="1"/>
  <c r="P125" i="1" s="1"/>
  <c r="O124" i="1"/>
  <c r="N124" i="1"/>
  <c r="I124" i="1"/>
  <c r="Q124" i="1" s="1"/>
  <c r="H124" i="1"/>
  <c r="P124" i="1" s="1"/>
  <c r="O123" i="1"/>
  <c r="N123" i="1"/>
  <c r="I123" i="1"/>
  <c r="Q123" i="1" s="1"/>
  <c r="H123" i="1"/>
  <c r="P123" i="1" s="1"/>
  <c r="O122" i="1"/>
  <c r="N122" i="1"/>
  <c r="I122" i="1"/>
  <c r="Q122" i="1" s="1"/>
  <c r="H122" i="1"/>
  <c r="P122" i="1" s="1"/>
  <c r="O121" i="1"/>
  <c r="N121" i="1"/>
  <c r="I121" i="1"/>
  <c r="Q121" i="1" s="1"/>
  <c r="H121" i="1"/>
  <c r="P121" i="1" s="1"/>
  <c r="O120" i="1"/>
  <c r="N120" i="1"/>
  <c r="I120" i="1"/>
  <c r="Q120" i="1" s="1"/>
  <c r="H120" i="1"/>
  <c r="P120" i="1" s="1"/>
  <c r="O119" i="1"/>
  <c r="N119" i="1"/>
  <c r="I119" i="1"/>
  <c r="Q119" i="1" s="1"/>
  <c r="H119" i="1"/>
  <c r="P119" i="1" s="1"/>
  <c r="O118" i="1"/>
  <c r="N118" i="1"/>
  <c r="I118" i="1"/>
  <c r="Q118" i="1" s="1"/>
  <c r="H118" i="1"/>
  <c r="P118" i="1" s="1"/>
  <c r="O117" i="1"/>
  <c r="N117" i="1"/>
  <c r="I117" i="1"/>
  <c r="Q117" i="1" s="1"/>
  <c r="H117" i="1"/>
  <c r="P117" i="1" s="1"/>
  <c r="O116" i="1"/>
  <c r="N116" i="1"/>
  <c r="I116" i="1"/>
  <c r="Q116" i="1" s="1"/>
  <c r="H116" i="1"/>
  <c r="P116" i="1" s="1"/>
  <c r="O115" i="1"/>
  <c r="N115" i="1"/>
  <c r="I115" i="1"/>
  <c r="Q115" i="1" s="1"/>
  <c r="H115" i="1"/>
  <c r="P115" i="1" s="1"/>
  <c r="O114" i="1"/>
  <c r="N114" i="1"/>
  <c r="I114" i="1"/>
  <c r="Q114" i="1" s="1"/>
  <c r="H114" i="1"/>
  <c r="P114" i="1" s="1"/>
  <c r="O113" i="1"/>
  <c r="N113" i="1"/>
  <c r="I113" i="1"/>
  <c r="Q113" i="1" s="1"/>
  <c r="H113" i="1"/>
  <c r="P113" i="1" s="1"/>
  <c r="O112" i="1"/>
  <c r="N112" i="1"/>
  <c r="I112" i="1"/>
  <c r="Q112" i="1" s="1"/>
  <c r="H112" i="1"/>
  <c r="P112" i="1" s="1"/>
  <c r="O111" i="1"/>
  <c r="N111" i="1"/>
  <c r="I111" i="1"/>
  <c r="Q111" i="1" s="1"/>
  <c r="H111" i="1"/>
  <c r="P111" i="1" s="1"/>
  <c r="O110" i="1"/>
  <c r="N110" i="1"/>
  <c r="I110" i="1"/>
  <c r="Q110" i="1" s="1"/>
  <c r="H110" i="1"/>
  <c r="P110" i="1" s="1"/>
  <c r="O109" i="1"/>
  <c r="N109" i="1"/>
  <c r="I109" i="1"/>
  <c r="Q109" i="1" s="1"/>
  <c r="H109" i="1"/>
  <c r="P109" i="1" s="1"/>
  <c r="O108" i="1"/>
  <c r="N108" i="1"/>
  <c r="I108" i="1"/>
  <c r="Q108" i="1" s="1"/>
  <c r="H108" i="1"/>
  <c r="P108" i="1" s="1"/>
  <c r="O107" i="1"/>
  <c r="N107" i="1"/>
  <c r="I107" i="1"/>
  <c r="Q107" i="1" s="1"/>
  <c r="H107" i="1"/>
  <c r="P107" i="1" s="1"/>
  <c r="O106" i="1"/>
  <c r="N106" i="1"/>
  <c r="I106" i="1"/>
  <c r="Q106" i="1" s="1"/>
  <c r="H106" i="1"/>
  <c r="P106" i="1" s="1"/>
  <c r="O105" i="1"/>
  <c r="N105" i="1"/>
  <c r="I105" i="1"/>
  <c r="Q105" i="1" s="1"/>
  <c r="H105" i="1"/>
  <c r="P105" i="1" s="1"/>
  <c r="O104" i="1"/>
  <c r="N104" i="1"/>
  <c r="I104" i="1"/>
  <c r="Q104" i="1" s="1"/>
  <c r="H104" i="1"/>
  <c r="P104" i="1" s="1"/>
  <c r="O103" i="1"/>
  <c r="N103" i="1"/>
  <c r="I103" i="1"/>
  <c r="Q103" i="1" s="1"/>
  <c r="H103" i="1"/>
  <c r="P103" i="1" s="1"/>
  <c r="O102" i="1"/>
  <c r="N102" i="1"/>
  <c r="I102" i="1"/>
  <c r="Q102" i="1" s="1"/>
  <c r="H102" i="1"/>
  <c r="P102" i="1" s="1"/>
  <c r="O101" i="1"/>
  <c r="N101" i="1"/>
  <c r="I101" i="1"/>
  <c r="Q101" i="1" s="1"/>
  <c r="H101" i="1"/>
  <c r="P101" i="1" s="1"/>
  <c r="O100" i="1"/>
  <c r="N100" i="1"/>
  <c r="I100" i="1"/>
  <c r="Q100" i="1" s="1"/>
  <c r="H100" i="1"/>
  <c r="P100" i="1" s="1"/>
  <c r="O99" i="1"/>
  <c r="N99" i="1"/>
  <c r="I99" i="1"/>
  <c r="Q99" i="1" s="1"/>
  <c r="H99" i="1"/>
  <c r="P99" i="1" s="1"/>
  <c r="O98" i="1"/>
  <c r="N98" i="1"/>
  <c r="I98" i="1"/>
  <c r="Q98" i="1" s="1"/>
  <c r="H98" i="1"/>
  <c r="P98" i="1" s="1"/>
  <c r="O97" i="1"/>
  <c r="N97" i="1"/>
  <c r="I97" i="1"/>
  <c r="Q97" i="1" s="1"/>
  <c r="H97" i="1"/>
  <c r="P97" i="1" s="1"/>
  <c r="O96" i="1"/>
  <c r="N96" i="1"/>
  <c r="I96" i="1"/>
  <c r="Q96" i="1" s="1"/>
  <c r="H96" i="1"/>
  <c r="P96" i="1" s="1"/>
  <c r="O95" i="1"/>
  <c r="N95" i="1"/>
  <c r="I95" i="1"/>
  <c r="Q95" i="1" s="1"/>
  <c r="H95" i="1"/>
  <c r="P95" i="1" s="1"/>
  <c r="O94" i="1"/>
  <c r="N94" i="1"/>
  <c r="I94" i="1"/>
  <c r="Q94" i="1" s="1"/>
  <c r="H94" i="1"/>
  <c r="P94" i="1" s="1"/>
  <c r="O93" i="1"/>
  <c r="N93" i="1"/>
  <c r="I93" i="1"/>
  <c r="Q93" i="1" s="1"/>
  <c r="H93" i="1"/>
  <c r="P93" i="1" s="1"/>
  <c r="O92" i="1"/>
  <c r="N92" i="1"/>
  <c r="I92" i="1"/>
  <c r="Q92" i="1" s="1"/>
  <c r="H92" i="1"/>
  <c r="P92" i="1" s="1"/>
  <c r="O91" i="1"/>
  <c r="N91" i="1"/>
  <c r="I91" i="1"/>
  <c r="Q91" i="1" s="1"/>
  <c r="H91" i="1"/>
  <c r="P91" i="1" s="1"/>
  <c r="O90" i="1"/>
  <c r="N90" i="1"/>
  <c r="I90" i="1"/>
  <c r="Q90" i="1" s="1"/>
  <c r="H90" i="1"/>
  <c r="P90" i="1" s="1"/>
  <c r="O89" i="1"/>
  <c r="N89" i="1"/>
  <c r="I89" i="1"/>
  <c r="Q89" i="1" s="1"/>
  <c r="H89" i="1"/>
  <c r="P89" i="1" s="1"/>
  <c r="O88" i="1"/>
  <c r="N88" i="1"/>
  <c r="I88" i="1"/>
  <c r="Q88" i="1" s="1"/>
  <c r="H88" i="1"/>
  <c r="P88" i="1" s="1"/>
  <c r="O87" i="1"/>
  <c r="N87" i="1"/>
  <c r="I87" i="1"/>
  <c r="Q87" i="1" s="1"/>
  <c r="H87" i="1"/>
  <c r="P87" i="1" s="1"/>
  <c r="O86" i="1"/>
  <c r="N86" i="1"/>
  <c r="I86" i="1"/>
  <c r="Q86" i="1" s="1"/>
  <c r="H86" i="1"/>
  <c r="P86" i="1" s="1"/>
  <c r="O85" i="1"/>
  <c r="N85" i="1"/>
  <c r="I85" i="1"/>
  <c r="Q85" i="1" s="1"/>
  <c r="H85" i="1"/>
  <c r="P85" i="1" s="1"/>
  <c r="O84" i="1"/>
  <c r="N84" i="1"/>
  <c r="I84" i="1"/>
  <c r="Q84" i="1" s="1"/>
  <c r="H84" i="1"/>
  <c r="P84" i="1" s="1"/>
  <c r="O83" i="1"/>
  <c r="N83" i="1"/>
  <c r="I83" i="1"/>
  <c r="Q83" i="1" s="1"/>
  <c r="H83" i="1"/>
  <c r="P83" i="1" s="1"/>
  <c r="O82" i="1"/>
  <c r="N82" i="1"/>
  <c r="I82" i="1"/>
  <c r="Q82" i="1" s="1"/>
  <c r="H82" i="1"/>
  <c r="P82" i="1" s="1"/>
  <c r="O81" i="1"/>
  <c r="N81" i="1"/>
  <c r="I81" i="1"/>
  <c r="Q81" i="1" s="1"/>
  <c r="H81" i="1"/>
  <c r="P81" i="1" s="1"/>
  <c r="O80" i="1"/>
  <c r="N80" i="1"/>
  <c r="I80" i="1"/>
  <c r="Q80" i="1" s="1"/>
  <c r="H80" i="1"/>
  <c r="P80" i="1" s="1"/>
  <c r="O79" i="1"/>
  <c r="N79" i="1"/>
  <c r="I79" i="1"/>
  <c r="Q79" i="1" s="1"/>
  <c r="H79" i="1"/>
  <c r="P79" i="1" s="1"/>
  <c r="O78" i="1"/>
  <c r="N78" i="1"/>
  <c r="I78" i="1"/>
  <c r="Q78" i="1" s="1"/>
  <c r="H78" i="1"/>
  <c r="P78" i="1" s="1"/>
  <c r="O77" i="1"/>
  <c r="N77" i="1"/>
  <c r="I77" i="1"/>
  <c r="Q77" i="1" s="1"/>
  <c r="H77" i="1"/>
  <c r="P77" i="1" s="1"/>
  <c r="O76" i="1"/>
  <c r="N76" i="1"/>
  <c r="I76" i="1"/>
  <c r="Q76" i="1" s="1"/>
  <c r="H76" i="1"/>
  <c r="P76" i="1" s="1"/>
  <c r="O75" i="1"/>
  <c r="N75" i="1"/>
  <c r="I75" i="1"/>
  <c r="Q75" i="1" s="1"/>
  <c r="H75" i="1"/>
  <c r="P75" i="1" s="1"/>
  <c r="O74" i="1"/>
  <c r="N74" i="1"/>
  <c r="I74" i="1"/>
  <c r="H74" i="1"/>
  <c r="O73" i="1"/>
  <c r="N73" i="1"/>
  <c r="I73" i="1"/>
  <c r="Q73" i="1" s="1"/>
  <c r="H73" i="1"/>
  <c r="P73" i="1" s="1"/>
  <c r="O72" i="1"/>
  <c r="N72" i="1"/>
  <c r="I72" i="1"/>
  <c r="Q72" i="1" s="1"/>
  <c r="H72" i="1"/>
  <c r="P72" i="1" s="1"/>
  <c r="O71" i="1"/>
  <c r="N71" i="1"/>
  <c r="I71" i="1"/>
  <c r="Q71" i="1" s="1"/>
  <c r="H71" i="1"/>
  <c r="P71" i="1" s="1"/>
  <c r="O70" i="1"/>
  <c r="N70" i="1"/>
  <c r="I70" i="1"/>
  <c r="H70" i="1"/>
  <c r="O69" i="1"/>
  <c r="N69" i="1"/>
  <c r="I69" i="1"/>
  <c r="Q69" i="1" s="1"/>
  <c r="H69" i="1"/>
  <c r="P69" i="1" s="1"/>
  <c r="O68" i="1"/>
  <c r="N68" i="1"/>
  <c r="I68" i="1"/>
  <c r="Q68" i="1" s="1"/>
  <c r="H68" i="1"/>
  <c r="P68" i="1" s="1"/>
  <c r="O67" i="1"/>
  <c r="N67" i="1"/>
  <c r="I67" i="1"/>
  <c r="Q67" i="1" s="1"/>
  <c r="H67" i="1"/>
  <c r="P67" i="1" s="1"/>
  <c r="O66" i="1"/>
  <c r="N66" i="1"/>
  <c r="I66" i="1"/>
  <c r="H66" i="1"/>
  <c r="O65" i="1"/>
  <c r="N65" i="1"/>
  <c r="I65" i="1"/>
  <c r="Q65" i="1" s="1"/>
  <c r="H65" i="1"/>
  <c r="P65" i="1" s="1"/>
  <c r="O64" i="1"/>
  <c r="N64" i="1"/>
  <c r="I64" i="1"/>
  <c r="Q64" i="1" s="1"/>
  <c r="H64" i="1"/>
  <c r="P64" i="1" s="1"/>
  <c r="O63" i="1"/>
  <c r="N63" i="1"/>
  <c r="I63" i="1"/>
  <c r="Q63" i="1" s="1"/>
  <c r="H63" i="1"/>
  <c r="P63" i="1" s="1"/>
  <c r="O62" i="1"/>
  <c r="N62" i="1"/>
  <c r="I62" i="1"/>
  <c r="H62" i="1"/>
  <c r="O61" i="1"/>
  <c r="N61" i="1"/>
  <c r="I61" i="1"/>
  <c r="Q61" i="1" s="1"/>
  <c r="H61" i="1"/>
  <c r="P61" i="1" s="1"/>
  <c r="O60" i="1"/>
  <c r="N60" i="1"/>
  <c r="I60" i="1"/>
  <c r="Q60" i="1" s="1"/>
  <c r="H60" i="1"/>
  <c r="P60" i="1" s="1"/>
  <c r="O59" i="1"/>
  <c r="N59" i="1"/>
  <c r="I59" i="1"/>
  <c r="Q59" i="1" s="1"/>
  <c r="H59" i="1"/>
  <c r="P59" i="1" s="1"/>
  <c r="O58" i="1"/>
  <c r="N58" i="1"/>
  <c r="I58" i="1"/>
  <c r="H58" i="1"/>
  <c r="O57" i="1"/>
  <c r="N57" i="1"/>
  <c r="I57" i="1"/>
  <c r="Q57" i="1" s="1"/>
  <c r="H57" i="1"/>
  <c r="P57" i="1" s="1"/>
  <c r="O56" i="1"/>
  <c r="N56" i="1"/>
  <c r="I56" i="1"/>
  <c r="Q56" i="1" s="1"/>
  <c r="H56" i="1"/>
  <c r="P56" i="1" s="1"/>
  <c r="O55" i="1"/>
  <c r="N55" i="1"/>
  <c r="I55" i="1"/>
  <c r="Q55" i="1" s="1"/>
  <c r="H55" i="1"/>
  <c r="P55" i="1" s="1"/>
  <c r="O54" i="1"/>
  <c r="N54" i="1"/>
  <c r="I54" i="1"/>
  <c r="H54" i="1"/>
  <c r="O53" i="1"/>
  <c r="N53" i="1"/>
  <c r="I53" i="1"/>
  <c r="Q53" i="1" s="1"/>
  <c r="H53" i="1"/>
  <c r="P53" i="1" s="1"/>
  <c r="O52" i="1"/>
  <c r="N52" i="1"/>
  <c r="I52" i="1"/>
  <c r="Q52" i="1" s="1"/>
  <c r="H52" i="1"/>
  <c r="P52" i="1" s="1"/>
  <c r="O51" i="1"/>
  <c r="N51" i="1"/>
  <c r="I51" i="1"/>
  <c r="Q51" i="1" s="1"/>
  <c r="H51" i="1"/>
  <c r="P51" i="1" s="1"/>
  <c r="O50" i="1"/>
  <c r="N50" i="1"/>
  <c r="I50" i="1"/>
  <c r="H50" i="1"/>
  <c r="O49" i="1"/>
  <c r="N49" i="1"/>
  <c r="I49" i="1"/>
  <c r="Q49" i="1" s="1"/>
  <c r="H49" i="1"/>
  <c r="P49" i="1" s="1"/>
  <c r="O48" i="1"/>
  <c r="N48" i="1"/>
  <c r="I48" i="1"/>
  <c r="Q48" i="1" s="1"/>
  <c r="H48" i="1"/>
  <c r="P48" i="1" s="1"/>
  <c r="O47" i="1"/>
  <c r="N47" i="1"/>
  <c r="I47" i="1"/>
  <c r="Q47" i="1" s="1"/>
  <c r="H47" i="1"/>
  <c r="P47" i="1" s="1"/>
  <c r="O46" i="1"/>
  <c r="N46" i="1"/>
  <c r="I46" i="1"/>
  <c r="H46" i="1"/>
  <c r="O45" i="1"/>
  <c r="N45" i="1"/>
  <c r="I45" i="1"/>
  <c r="Q45" i="1" s="1"/>
  <c r="H45" i="1"/>
  <c r="P45" i="1" s="1"/>
  <c r="O44" i="1"/>
  <c r="N44" i="1"/>
  <c r="I44" i="1"/>
  <c r="Q44" i="1" s="1"/>
  <c r="H44" i="1"/>
  <c r="P44" i="1" s="1"/>
  <c r="O43" i="1"/>
  <c r="N43" i="1"/>
  <c r="I43" i="1"/>
  <c r="Q43" i="1" s="1"/>
  <c r="H43" i="1"/>
  <c r="P43" i="1" s="1"/>
  <c r="O42" i="1"/>
  <c r="N42" i="1"/>
  <c r="I42" i="1"/>
  <c r="H42" i="1"/>
  <c r="O41" i="1"/>
  <c r="N41" i="1"/>
  <c r="I41" i="1"/>
  <c r="Q41" i="1" s="1"/>
  <c r="H41" i="1"/>
  <c r="P41" i="1" s="1"/>
  <c r="O40" i="1"/>
  <c r="N40" i="1"/>
  <c r="I40" i="1"/>
  <c r="Q40" i="1" s="1"/>
  <c r="H40" i="1"/>
  <c r="P40" i="1" s="1"/>
  <c r="O39" i="1"/>
  <c r="N39" i="1"/>
  <c r="I39" i="1"/>
  <c r="Q39" i="1" s="1"/>
  <c r="H39" i="1"/>
  <c r="P39" i="1" s="1"/>
  <c r="O38" i="1"/>
  <c r="N38" i="1"/>
  <c r="I38" i="1"/>
  <c r="H38" i="1"/>
  <c r="O37" i="1"/>
  <c r="N37" i="1"/>
  <c r="I37" i="1"/>
  <c r="Q37" i="1" s="1"/>
  <c r="H37" i="1"/>
  <c r="P37" i="1" s="1"/>
  <c r="O36" i="1"/>
  <c r="N36" i="1"/>
  <c r="I36" i="1"/>
  <c r="Q36" i="1" s="1"/>
  <c r="H36" i="1"/>
  <c r="P36" i="1" s="1"/>
  <c r="O35" i="1"/>
  <c r="N35" i="1"/>
  <c r="I35" i="1"/>
  <c r="Q35" i="1" s="1"/>
  <c r="H35" i="1"/>
  <c r="P35" i="1" s="1"/>
  <c r="O34" i="1"/>
  <c r="N34" i="1"/>
  <c r="I34" i="1"/>
  <c r="H34" i="1"/>
  <c r="O33" i="1"/>
  <c r="N33" i="1"/>
  <c r="I33" i="1"/>
  <c r="Q33" i="1" s="1"/>
  <c r="H33" i="1"/>
  <c r="P33" i="1" s="1"/>
  <c r="O32" i="1"/>
  <c r="N32" i="1"/>
  <c r="I32" i="1"/>
  <c r="Q32" i="1" s="1"/>
  <c r="H32" i="1"/>
  <c r="P32" i="1" s="1"/>
  <c r="O31" i="1"/>
  <c r="N31" i="1"/>
  <c r="I31" i="1"/>
  <c r="Q31" i="1" s="1"/>
  <c r="H31" i="1"/>
  <c r="P31" i="1" s="1"/>
  <c r="O30" i="1"/>
  <c r="N30" i="1"/>
  <c r="I30" i="1"/>
  <c r="H30" i="1"/>
  <c r="O29" i="1"/>
  <c r="N29" i="1"/>
  <c r="I29" i="1"/>
  <c r="Q29" i="1" s="1"/>
  <c r="H29" i="1"/>
  <c r="P29" i="1" s="1"/>
  <c r="O28" i="1"/>
  <c r="N28" i="1"/>
  <c r="I28" i="1"/>
  <c r="Q28" i="1" s="1"/>
  <c r="H28" i="1"/>
  <c r="P28" i="1" s="1"/>
  <c r="O27" i="1"/>
  <c r="N27" i="1"/>
  <c r="I27" i="1"/>
  <c r="Q27" i="1" s="1"/>
  <c r="H27" i="1"/>
  <c r="P27" i="1" s="1"/>
  <c r="O26" i="1"/>
  <c r="N26" i="1"/>
  <c r="I26" i="1"/>
  <c r="H26" i="1"/>
  <c r="O25" i="1"/>
  <c r="N25" i="1"/>
  <c r="I25" i="1"/>
  <c r="Q25" i="1" s="1"/>
  <c r="H25" i="1"/>
  <c r="P25" i="1" s="1"/>
  <c r="O24" i="1"/>
  <c r="N24" i="1"/>
  <c r="I24" i="1"/>
  <c r="Q24" i="1" s="1"/>
  <c r="H24" i="1"/>
  <c r="P24" i="1" s="1"/>
  <c r="O23" i="1"/>
  <c r="N23" i="1"/>
  <c r="I23" i="1"/>
  <c r="Q23" i="1" s="1"/>
  <c r="H23" i="1"/>
  <c r="P23" i="1" s="1"/>
  <c r="O22" i="1"/>
  <c r="N22" i="1"/>
  <c r="I22" i="1"/>
  <c r="H22" i="1"/>
  <c r="O21" i="1"/>
  <c r="N21" i="1"/>
  <c r="I21" i="1"/>
  <c r="Q21" i="1" s="1"/>
  <c r="H21" i="1"/>
  <c r="P21" i="1" s="1"/>
  <c r="O20" i="1"/>
  <c r="N20" i="1"/>
  <c r="I20" i="1"/>
  <c r="Q20" i="1" s="1"/>
  <c r="H20" i="1"/>
  <c r="P20" i="1" s="1"/>
  <c r="O19" i="1"/>
  <c r="N19" i="1"/>
  <c r="I19" i="1"/>
  <c r="Q19" i="1" s="1"/>
  <c r="H19" i="1"/>
  <c r="P19" i="1" s="1"/>
  <c r="O18" i="1"/>
  <c r="N18" i="1"/>
  <c r="I18" i="1"/>
  <c r="Q18" i="1" s="1"/>
  <c r="H18" i="1"/>
  <c r="P18" i="1" s="1"/>
  <c r="O17" i="1"/>
  <c r="N17" i="1"/>
  <c r="I17" i="1"/>
  <c r="Q17" i="1" s="1"/>
  <c r="H17" i="1"/>
  <c r="P17" i="1" s="1"/>
  <c r="O16" i="1"/>
  <c r="N16" i="1"/>
  <c r="I16" i="1"/>
  <c r="Q16" i="1" s="1"/>
  <c r="H16" i="1"/>
  <c r="P16" i="1" s="1"/>
  <c r="O15" i="1"/>
  <c r="N15" i="1"/>
  <c r="I15" i="1"/>
  <c r="Q15" i="1" s="1"/>
  <c r="H15" i="1"/>
  <c r="P15" i="1" s="1"/>
  <c r="O14" i="1"/>
  <c r="N14" i="1"/>
  <c r="I14" i="1"/>
  <c r="Q14" i="1" s="1"/>
  <c r="H14" i="1"/>
  <c r="P14" i="1" s="1"/>
  <c r="O13" i="1"/>
  <c r="N13" i="1"/>
  <c r="I13" i="1"/>
  <c r="Q13" i="1" s="1"/>
  <c r="H13" i="1"/>
  <c r="P13" i="1" s="1"/>
  <c r="O12" i="1"/>
  <c r="N12" i="1"/>
  <c r="I12" i="1"/>
  <c r="Q12" i="1" s="1"/>
  <c r="H12" i="1"/>
  <c r="P12" i="1" s="1"/>
  <c r="O11" i="1"/>
  <c r="N11" i="1"/>
  <c r="I11" i="1"/>
  <c r="Q11" i="1" s="1"/>
  <c r="H11" i="1"/>
  <c r="P11" i="1" s="1"/>
  <c r="O10" i="1"/>
  <c r="N10" i="1"/>
  <c r="I10" i="1"/>
  <c r="Q10" i="1" s="1"/>
  <c r="H10" i="1"/>
  <c r="P10" i="1" s="1"/>
  <c r="O9" i="1"/>
  <c r="N9" i="1"/>
  <c r="I9" i="1"/>
  <c r="Q9" i="1" s="1"/>
  <c r="H9" i="1"/>
  <c r="P9" i="1" s="1"/>
  <c r="O8" i="1"/>
  <c r="N8" i="1"/>
  <c r="I8" i="1"/>
  <c r="Q8" i="1" s="1"/>
  <c r="H8" i="1"/>
  <c r="P8" i="1" s="1"/>
  <c r="O7" i="1"/>
  <c r="N7" i="1"/>
  <c r="I7" i="1"/>
  <c r="Q7" i="1" s="1"/>
  <c r="H7" i="1"/>
  <c r="P7" i="1" s="1"/>
  <c r="O6" i="1"/>
  <c r="O352" i="1" s="1"/>
  <c r="N6" i="1"/>
  <c r="N352" i="1" s="1"/>
  <c r="I6" i="1"/>
  <c r="H6" i="1"/>
  <c r="H352" i="1" l="1"/>
  <c r="P6" i="1"/>
  <c r="P22" i="1"/>
  <c r="P26" i="1"/>
  <c r="P30" i="1"/>
  <c r="P34" i="1"/>
  <c r="P38" i="1"/>
  <c r="P42" i="1"/>
  <c r="P46" i="1"/>
  <c r="P50" i="1"/>
  <c r="P54" i="1"/>
  <c r="P58" i="1"/>
  <c r="P62" i="1"/>
  <c r="P66" i="1"/>
  <c r="P70" i="1"/>
  <c r="P74" i="1"/>
  <c r="I352" i="1"/>
  <c r="Q6" i="1"/>
  <c r="Q22" i="1"/>
  <c r="Q26" i="1"/>
  <c r="Q30" i="1"/>
  <c r="Q34" i="1"/>
  <c r="Q38" i="1"/>
  <c r="Q42" i="1"/>
  <c r="Q46" i="1"/>
  <c r="Q50" i="1"/>
  <c r="Q54" i="1"/>
  <c r="Q58" i="1"/>
  <c r="Q62" i="1"/>
  <c r="Q66" i="1"/>
  <c r="Q70" i="1"/>
  <c r="Q74" i="1"/>
  <c r="Q186" i="1"/>
  <c r="P187" i="1"/>
  <c r="Q352" i="1" l="1"/>
  <c r="P352" i="1"/>
</calcChain>
</file>

<file path=xl/sharedStrings.xml><?xml version="1.0" encoding="utf-8"?>
<sst xmlns="http://schemas.openxmlformats.org/spreadsheetml/2006/main" count="367" uniqueCount="367">
  <si>
    <t>APORTE PREVISIONAL SOLIDARIO A ENTIDADES EXTERNAS POR COMUNAS, TIPO DE PENSION Y SEXO</t>
  </si>
  <si>
    <t>(monto en miles de $)</t>
  </si>
  <si>
    <t>Región</t>
  </si>
  <si>
    <t>Cód. Comuna</t>
  </si>
  <si>
    <t>Glosa Comuna</t>
  </si>
  <si>
    <t>Nº Vejez H</t>
  </si>
  <si>
    <t>Mto. Vejez H</t>
  </si>
  <si>
    <t>Nº Vejez M</t>
  </si>
  <si>
    <t>Mto. Vejez M</t>
  </si>
  <si>
    <t>Total Vejez Nº</t>
  </si>
  <si>
    <t>Total Vejez Mto.</t>
  </si>
  <si>
    <t>Nº Invalidez H</t>
  </si>
  <si>
    <t>Mto. Invalidez H</t>
  </si>
  <si>
    <t>Nº Invalidez M</t>
  </si>
  <si>
    <t>Mto. Invalidez M</t>
  </si>
  <si>
    <t>Total Inv. Nº</t>
  </si>
  <si>
    <t>Total Inv. Mto.</t>
  </si>
  <si>
    <t>Total Nº</t>
  </si>
  <si>
    <t>Total Mto.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</si>
  <si>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</si>
  <si>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</si>
  <si>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</si>
  <si>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</si>
  <si>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</si>
  <si>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</si>
  <si>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</si>
  <si>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</si>
  <si>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</si>
  <si>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</si>
  <si>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</si>
  <si>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</si>
  <si>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</si>
  <si>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</si>
  <si>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</si>
  <si>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</si>
  <si>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</si>
  <si>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</si>
  <si>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</si>
  <si>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</si>
  <si>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</si>
  <si>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</si>
  <si>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</si>
  <si>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</si>
  <si>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</si>
  <si>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</si>
  <si>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</si>
  <si>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</si>
  <si>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</si>
  <si>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</si>
  <si>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</si>
  <si>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</si>
  <si>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</si>
  <si>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</si>
  <si>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</si>
  <si>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</si>
  <si>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</si>
  <si>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</si>
  <si>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</si>
  <si>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</si>
  <si>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</si>
  <si>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</si>
  <si>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</si>
  <si>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</si>
  <si>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</si>
  <si>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</si>
  <si>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</si>
  <si>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</si>
  <si>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</si>
  <si>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</si>
  <si>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</si>
  <si>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</si>
  <si>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</si>
  <si>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</si>
  <si>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</si>
  <si>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</si>
  <si>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</si>
  <si>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</si>
  <si>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</si>
  <si>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</si>
  <si>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</si>
  <si>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</si>
  <si>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</si>
  <si>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</si>
  <si>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</si>
  <si>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</si>
  <si>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</si>
  <si>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</si>
  <si>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</si>
  <si>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</si>
  <si>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</si>
  <si>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</si>
  <si>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</si>
  <si>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</si>
  <si>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</si>
  <si>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</si>
  <si>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</si>
  <si>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</si>
  <si>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</si>
  <si>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</si>
  <si>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</si>
  <si>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</si>
  <si>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</si>
  <si>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</si>
  <si>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</si>
  <si>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</si>
  <si>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</si>
  <si>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</si>
  <si>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</si>
  <si>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</si>
  <si>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</si>
  <si>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</si>
  <si>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</si>
  <si>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</si>
  <si>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</si>
  <si>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</si>
  <si>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</si>
  <si>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</si>
  <si>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</si>
  <si>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</si>
  <si>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</si>
  <si>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</si>
  <si>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</si>
  <si>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</si>
  <si>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</si>
  <si>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</si>
  <si>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</si>
  <si>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</si>
  <si>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</si>
  <si>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</si>
  <si>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</si>
  <si>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</si>
  <si>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</si>
  <si>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</si>
  <si>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</si>
  <si>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</si>
  <si>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</si>
  <si>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</si>
  <si>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</si>
  <si>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</si>
  <si>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</si>
  <si>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</si>
  <si>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</si>
  <si>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</si>
  <si>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</si>
  <si>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</si>
  <si>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</si>
  <si>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</si>
  <si>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</si>
  <si>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</si>
  <si>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</si>
  <si>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</si>
  <si>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</si>
  <si>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</si>
  <si>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</si>
  <si>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</si>
  <si>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</si>
  <si>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</si>
  <si>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</si>
  <si>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</si>
  <si>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</si>
  <si>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</si>
  <si>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</si>
  <si>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</si>
  <si>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</si>
  <si>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</si>
  <si>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</si>
  <si>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</si>
  <si>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</si>
  <si>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</si>
  <si>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</si>
  <si>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</si>
  <si>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</si>
  <si>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</si>
  <si>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</si>
  <si>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</si>
  <si>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</si>
  <si>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</si>
  <si>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</si>
  <si>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</si>
  <si>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</si>
  <si>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</si>
  <si>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</si>
  <si>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</si>
  <si>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</si>
  <si>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</si>
  <si>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</si>
  <si>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</si>
  <si>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</si>
  <si>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</si>
  <si>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</si>
  <si>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</si>
  <si>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</si>
  <si>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</si>
  <si>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</si>
  <si>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</si>
  <si>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</si>
  <si>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</si>
  <si>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</si>
  <si>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</si>
  <si>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</si>
  <si>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</si>
  <si>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</si>
  <si>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</si>
  <si>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</si>
  <si>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</si>
  <si>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</si>
  <si>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</si>
  <si>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</si>
  <si>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</si>
  <si>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</si>
  <si>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</si>
  <si>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</si>
  <si>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</si>
  <si>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</si>
  <si>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</si>
  <si>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</si>
  <si>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</si>
  <si>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</si>
  <si>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</si>
  <si>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</si>
  <si>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</si>
  <si>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</si>
  <si>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</si>
  <si>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</si>
  <si>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</si>
  <si>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</si>
  <si>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</si>
  <si>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</si>
  <si>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</si>
  <si>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</si>
  <si>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</si>
  <si>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</si>
  <si>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</si>
  <si>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</si>
  <si>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</si>
  <si>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</si>
  <si>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</si>
  <si>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</si>
  <si>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</si>
  <si>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</si>
  <si>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</si>
  <si>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</si>
  <si>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</si>
  <si>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</si>
  <si>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</si>
  <si>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</si>
  <si>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</si>
  <si>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</si>
  <si>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</si>
  <si>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</si>
  <si>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</si>
  <si>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</si>
  <si>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</si>
  <si>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</si>
  <si>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</si>
  <si>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</si>
  <si>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</si>
  <si>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</si>
  <si>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</si>
  <si>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</si>
  <si>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</si>
  <si>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</si>
  <si>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</si>
  <si>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</si>
  <si>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</si>
  <si>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</si>
  <si>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</si>
  <si>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</si>
  <si>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</si>
  <si>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</si>
  <si>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</si>
  <si>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</si>
  <si>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</si>
  <si>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</si>
  <si>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</si>
  <si>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</si>
  <si>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</si>
  <si>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</si>
  <si>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</si>
  <si>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</si>
  <si>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</si>
  <si>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</si>
  <si>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</si>
  <si>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</si>
  <si>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</si>
  <si>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</si>
  <si>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</si>
  <si>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</si>
  <si>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</si>
  <si>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</si>
  <si>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</si>
  <si>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</si>
  <si>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</si>
  <si>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</si>
  <si>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</si>
  <si>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</si>
  <si>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</si>
  <si>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</si>
  <si>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</si>
  <si>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</si>
  <si>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</si>
  <si>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</si>
  <si>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</si>
  <si>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</si>
  <si>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</si>
  <si>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</si>
  <si>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</si>
  <si>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</si>
  <si>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</si>
  <si>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</si>
  <si>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</si>
  <si>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</si>
  <si>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</si>
  <si>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</si>
  <si>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</si>
  <si>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</si>
  <si>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</si>
  <si>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</si>
  <si>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</si>
  <si>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</si>
  <si>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</si>
  <si>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</si>
  <si>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</si>
  <si>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</si>
  <si>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</si>
  <si>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</si>
  <si>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</si>
  <si>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</si>
  <si>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</si>
  <si>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</si>
  <si>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</si>
  <si>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</si>
  <si>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</si>
  <si>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</si>
  <si>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</si>
  <si>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</si>
  <si>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</si>
  <si>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</si>
  <si>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</si>
  <si>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</si>
  <si>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</si>
  <si>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</si>
  <si>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</si>
  <si>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</si>
  <si>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</si>
  <si>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</si>
  <si>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</si>
  <si>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</si>
  <si>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</si>
  <si>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</si>
  <si>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</si>
  <si>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</si>
  <si>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</si>
  <si>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</si>
  <si>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</si>
  <si>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</si>
  <si>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</si>
  <si>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</si>
  <si>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</si>
  <si>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</si>
  <si>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</si>
  <si>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</si>
  <si>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</si>
  <si>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</si>
  <si>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</si>
  <si>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</si>
  <si>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>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</si>
</sst>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3" fontId="4" fillId="0" borderId="0" xfId="0" quotePrefix="1" applyNumberFormat="1" applyFont="1" applyAlignment="1">
      <alignment horizontal="center" vertical="center"/>
    </xf>
    <xf numFmtId="3" fontId="3" fillId="0" borderId="0" xfId="0" quotePrefix="1" applyNumberFormat="1" applyFont="1" applyAlignment="1">
      <alignment horizontal="center" vertical="center"/>
    </xf>
    <xf numFmtId="3" fontId="3" fillId="0" borderId="1" xfId="0" quotePrefix="1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quotePrefix="1" applyNumberFormat="1" applyFont="1" applyAlignment="1">
      <alignment horizontal="center" vertical="center"/>
    </xf>
    <xf numFmtId="3" fontId="4" fillId="0" borderId="0" xfId="0" quotePrefix="1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DBED8-AE5D-46C3-8675-D1D0650299A1}">
  <dimension ref="A1:Q365"/>
  <sheetViews>
    <sheetView tabSelected="1" zoomScale="80" zoomScaleNormal="80" workbookViewId="0">
      <selection activeCell="D10" sqref="D10"/>
    </sheetView>
  </sheetViews>
  <sheetFormatPr baseColWidth="10" defaultColWidth="11.44140625" defaultRowHeight="14.4" x14ac:dyDescent="0.25"/>
  <cols>
    <col min="1" max="1" width="7.33203125" style="6" bestFit="1" customWidth="1"/>
    <col min="2" max="2" width="12.6640625" style="6" bestFit="1" customWidth="1"/>
    <col min="3" max="3" width="27.6640625" style="1" bestFit="1" customWidth="1"/>
    <col min="4" max="4" width="10.88671875" style="7" bestFit="1" customWidth="1"/>
    <col min="5" max="5" width="12.6640625" style="7" bestFit="1" customWidth="1"/>
    <col min="6" max="6" width="11.33203125" style="7" bestFit="1" customWidth="1"/>
    <col min="7" max="7" width="13" style="7" bestFit="1" customWidth="1"/>
    <col min="8" max="8" width="13.88671875" style="7" bestFit="1" customWidth="1"/>
    <col min="9" max="9" width="15.6640625" style="7" bestFit="1" customWidth="1"/>
    <col min="10" max="10" width="13.88671875" style="7" bestFit="1" customWidth="1"/>
    <col min="11" max="11" width="15.6640625" style="7" bestFit="1" customWidth="1"/>
    <col min="12" max="12" width="14.33203125" style="7" bestFit="1" customWidth="1"/>
    <col min="13" max="13" width="16.109375" style="7" bestFit="1" customWidth="1"/>
    <col min="14" max="14" width="12.33203125" style="7" bestFit="1" customWidth="1"/>
    <col min="15" max="15" width="14.109375" style="7" bestFit="1" customWidth="1"/>
    <col min="16" max="16" width="8.5546875" style="7" bestFit="1" customWidth="1"/>
    <col min="17" max="17" width="13.6640625" style="7" bestFit="1" customWidth="1"/>
    <col min="18" max="16384" width="11.44140625" style="1"/>
  </cols>
  <sheetData>
    <row r="1" spans="1:17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x14ac:dyDescent="0.25">
      <c r="A2" s="10" t="s">
        <v>366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x14ac:dyDescent="0.25">
      <c r="A4" s="2"/>
      <c r="B4" s="2"/>
      <c r="C4" s="2"/>
      <c r="D4" s="2"/>
      <c r="E4" s="2"/>
      <c r="F4" s="2"/>
      <c r="G4" s="2"/>
      <c r="H4" s="2"/>
      <c r="I4" s="2"/>
      <c r="J4" s="3"/>
      <c r="K4" s="3"/>
      <c r="L4" s="2"/>
      <c r="M4" s="2"/>
      <c r="N4" s="2"/>
      <c r="O4" s="2"/>
      <c r="P4" s="3"/>
      <c r="Q4" s="3"/>
    </row>
    <row r="5" spans="1:17" ht="15" thickBot="1" x14ac:dyDescent="0.3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5" t="s">
        <v>9</v>
      </c>
      <c r="I5" s="5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4" t="s">
        <v>16</v>
      </c>
      <c r="P5" s="5" t="s">
        <v>17</v>
      </c>
      <c r="Q5" s="4" t="s">
        <v>18</v>
      </c>
    </row>
    <row r="6" spans="1:17" x14ac:dyDescent="0.25">
      <c r="A6" s="6">
        <v>15</v>
      </c>
      <c r="B6" s="6">
        <v>15101</v>
      </c>
      <c r="C6" s="1" t="s">
        <v>19</v>
      </c>
      <c r="D6" s="7">
        <v>4879</v>
      </c>
      <c r="E6" s="7">
        <v>610528.06199999992</v>
      </c>
      <c r="F6" s="7">
        <v>4519</v>
      </c>
      <c r="G6" s="7">
        <v>663124.46200000006</v>
      </c>
      <c r="H6" s="7">
        <f>+D6+F6</f>
        <v>9398</v>
      </c>
      <c r="I6" s="7">
        <f>+E6+G6</f>
        <v>1273652.524</v>
      </c>
      <c r="J6" s="7">
        <v>415</v>
      </c>
      <c r="K6" s="7">
        <v>57182.709000000003</v>
      </c>
      <c r="L6" s="7">
        <v>384</v>
      </c>
      <c r="M6" s="7">
        <v>56358.991999999998</v>
      </c>
      <c r="N6" s="7">
        <f>+J6+L6</f>
        <v>799</v>
      </c>
      <c r="O6" s="7">
        <f>+K6+M6</f>
        <v>113541.701</v>
      </c>
      <c r="P6" s="7">
        <f>+H6+N6</f>
        <v>10197</v>
      </c>
      <c r="Q6" s="7">
        <f>+I6+O6</f>
        <v>1387194.2250000001</v>
      </c>
    </row>
    <row r="7" spans="1:17" x14ac:dyDescent="0.25">
      <c r="A7" s="6">
        <v>15</v>
      </c>
      <c r="B7" s="6">
        <v>15102</v>
      </c>
      <c r="C7" s="1" t="s">
        <v>20</v>
      </c>
      <c r="D7" s="7">
        <v>13</v>
      </c>
      <c r="E7" s="7">
        <v>2047.3019999999999</v>
      </c>
      <c r="F7" s="7">
        <v>11</v>
      </c>
      <c r="G7" s="7">
        <v>1767.8010000000002</v>
      </c>
      <c r="H7" s="7">
        <f t="shared" ref="H7:I70" si="0">+D7+F7</f>
        <v>24</v>
      </c>
      <c r="I7" s="7">
        <f t="shared" si="0"/>
        <v>3815.1030000000001</v>
      </c>
      <c r="J7" s="7">
        <v>4</v>
      </c>
      <c r="K7" s="7">
        <v>601.65</v>
      </c>
      <c r="L7" s="7">
        <v>0</v>
      </c>
      <c r="M7" s="7">
        <v>0</v>
      </c>
      <c r="N7" s="7">
        <f t="shared" ref="N7:O70" si="1">+J7+L7</f>
        <v>4</v>
      </c>
      <c r="O7" s="7">
        <f t="shared" si="1"/>
        <v>601.65</v>
      </c>
      <c r="P7" s="7">
        <f t="shared" ref="P7:Q70" si="2">+H7+N7</f>
        <v>28</v>
      </c>
      <c r="Q7" s="7">
        <f t="shared" si="2"/>
        <v>4416.7529999999997</v>
      </c>
    </row>
    <row r="8" spans="1:17" x14ac:dyDescent="0.25">
      <c r="A8" s="6">
        <v>15</v>
      </c>
      <c r="B8" s="6">
        <v>15201</v>
      </c>
      <c r="C8" s="1" t="s">
        <v>21</v>
      </c>
      <c r="D8" s="7">
        <v>26</v>
      </c>
      <c r="E8" s="7">
        <v>3934.4840000000004</v>
      </c>
      <c r="F8" s="7">
        <v>20</v>
      </c>
      <c r="G8" s="7">
        <v>3165.4780000000001</v>
      </c>
      <c r="H8" s="7">
        <f t="shared" si="0"/>
        <v>46</v>
      </c>
      <c r="I8" s="7">
        <f t="shared" si="0"/>
        <v>7099.9620000000004</v>
      </c>
      <c r="J8" s="7">
        <v>1</v>
      </c>
      <c r="K8" s="7">
        <v>164.22900000000001</v>
      </c>
      <c r="L8" s="7">
        <v>1</v>
      </c>
      <c r="M8" s="7">
        <v>164.22900000000001</v>
      </c>
      <c r="N8" s="7">
        <f t="shared" si="1"/>
        <v>2</v>
      </c>
      <c r="O8" s="7">
        <f t="shared" si="1"/>
        <v>328.45800000000003</v>
      </c>
      <c r="P8" s="7">
        <f t="shared" si="2"/>
        <v>48</v>
      </c>
      <c r="Q8" s="7">
        <f t="shared" si="2"/>
        <v>7428.42</v>
      </c>
    </row>
    <row r="9" spans="1:17" x14ac:dyDescent="0.25">
      <c r="A9" s="6">
        <v>15</v>
      </c>
      <c r="B9" s="6">
        <v>15202</v>
      </c>
      <c r="C9" s="1" t="s">
        <v>22</v>
      </c>
      <c r="D9" s="7">
        <v>8</v>
      </c>
      <c r="E9" s="7">
        <v>1313.1590000000001</v>
      </c>
      <c r="F9" s="7">
        <v>9</v>
      </c>
      <c r="G9" s="7">
        <v>1447.0050000000001</v>
      </c>
      <c r="H9" s="7">
        <f t="shared" si="0"/>
        <v>17</v>
      </c>
      <c r="I9" s="7">
        <f t="shared" si="0"/>
        <v>2760.1640000000002</v>
      </c>
      <c r="J9" s="7">
        <v>1</v>
      </c>
      <c r="K9" s="7">
        <v>163.93199999999999</v>
      </c>
      <c r="L9" s="7">
        <v>0</v>
      </c>
      <c r="M9" s="7">
        <v>0</v>
      </c>
      <c r="N9" s="7">
        <f t="shared" si="1"/>
        <v>1</v>
      </c>
      <c r="O9" s="7">
        <f t="shared" si="1"/>
        <v>163.93199999999999</v>
      </c>
      <c r="P9" s="7">
        <f t="shared" si="2"/>
        <v>18</v>
      </c>
      <c r="Q9" s="7">
        <f t="shared" si="2"/>
        <v>2924.096</v>
      </c>
    </row>
    <row r="10" spans="1:17" x14ac:dyDescent="0.25">
      <c r="A10" s="6">
        <v>1</v>
      </c>
      <c r="B10" s="6">
        <v>1101</v>
      </c>
      <c r="C10" s="1" t="s">
        <v>23</v>
      </c>
      <c r="D10" s="7">
        <v>3486</v>
      </c>
      <c r="E10" s="7">
        <v>413933.23800000001</v>
      </c>
      <c r="F10" s="7">
        <v>3706</v>
      </c>
      <c r="G10" s="7">
        <v>534327.04399999999</v>
      </c>
      <c r="H10" s="7">
        <f t="shared" si="0"/>
        <v>7192</v>
      </c>
      <c r="I10" s="7">
        <f t="shared" si="0"/>
        <v>948260.28200000001</v>
      </c>
      <c r="J10" s="7">
        <v>337</v>
      </c>
      <c r="K10" s="7">
        <v>46969.271000000001</v>
      </c>
      <c r="L10" s="7">
        <v>349</v>
      </c>
      <c r="M10" s="7">
        <v>50662.042000000001</v>
      </c>
      <c r="N10" s="7">
        <f t="shared" si="1"/>
        <v>686</v>
      </c>
      <c r="O10" s="7">
        <f t="shared" si="1"/>
        <v>97631.312999999995</v>
      </c>
      <c r="P10" s="7">
        <f t="shared" si="2"/>
        <v>7878</v>
      </c>
      <c r="Q10" s="7">
        <f t="shared" si="2"/>
        <v>1045891.595</v>
      </c>
    </row>
    <row r="11" spans="1:17" x14ac:dyDescent="0.25">
      <c r="A11" s="6">
        <v>1</v>
      </c>
      <c r="B11" s="6">
        <v>1107</v>
      </c>
      <c r="C11" s="1" t="s">
        <v>24</v>
      </c>
      <c r="D11" s="7">
        <v>1467</v>
      </c>
      <c r="E11" s="7">
        <v>188766.40599999999</v>
      </c>
      <c r="F11" s="7">
        <v>1239</v>
      </c>
      <c r="G11" s="7">
        <v>194404.74799999999</v>
      </c>
      <c r="H11" s="7">
        <f t="shared" si="0"/>
        <v>2706</v>
      </c>
      <c r="I11" s="7">
        <f t="shared" si="0"/>
        <v>383171.15399999998</v>
      </c>
      <c r="J11" s="7">
        <v>153</v>
      </c>
      <c r="K11" s="7">
        <v>21552.587</v>
      </c>
      <c r="L11" s="7">
        <v>202</v>
      </c>
      <c r="M11" s="7">
        <v>30553.292999999998</v>
      </c>
      <c r="N11" s="7">
        <f t="shared" si="1"/>
        <v>355</v>
      </c>
      <c r="O11" s="7">
        <f t="shared" si="1"/>
        <v>52105.88</v>
      </c>
      <c r="P11" s="7">
        <f t="shared" si="2"/>
        <v>3061</v>
      </c>
      <c r="Q11" s="7">
        <f t="shared" si="2"/>
        <v>435277.03399999999</v>
      </c>
    </row>
    <row r="12" spans="1:17" x14ac:dyDescent="0.25">
      <c r="A12" s="6">
        <v>1</v>
      </c>
      <c r="B12" s="6">
        <v>1401</v>
      </c>
      <c r="C12" s="1" t="s">
        <v>25</v>
      </c>
      <c r="D12" s="7">
        <v>291</v>
      </c>
      <c r="E12" s="7">
        <v>36505.577000000005</v>
      </c>
      <c r="F12" s="7">
        <v>171</v>
      </c>
      <c r="G12" s="7">
        <v>26477.610000000004</v>
      </c>
      <c r="H12" s="7">
        <f t="shared" si="0"/>
        <v>462</v>
      </c>
      <c r="I12" s="7">
        <f t="shared" si="0"/>
        <v>62983.187000000005</v>
      </c>
      <c r="J12" s="7">
        <v>23</v>
      </c>
      <c r="K12" s="7">
        <v>3168.748</v>
      </c>
      <c r="L12" s="7">
        <v>20</v>
      </c>
      <c r="M12" s="7">
        <v>3122.6460000000002</v>
      </c>
      <c r="N12" s="7">
        <f t="shared" si="1"/>
        <v>43</v>
      </c>
      <c r="O12" s="7">
        <f t="shared" si="1"/>
        <v>6291.3940000000002</v>
      </c>
      <c r="P12" s="7">
        <f t="shared" si="2"/>
        <v>505</v>
      </c>
      <c r="Q12" s="7">
        <f t="shared" si="2"/>
        <v>69274.581000000006</v>
      </c>
    </row>
    <row r="13" spans="1:17" x14ac:dyDescent="0.25">
      <c r="A13" s="6">
        <v>1</v>
      </c>
      <c r="B13" s="6">
        <v>1402</v>
      </c>
      <c r="C13" s="1" t="s">
        <v>26</v>
      </c>
      <c r="D13" s="7">
        <v>45</v>
      </c>
      <c r="E13" s="7">
        <v>7396.3129999999992</v>
      </c>
      <c r="F13" s="7">
        <v>18</v>
      </c>
      <c r="G13" s="7">
        <v>2864.8179999999998</v>
      </c>
      <c r="H13" s="7">
        <f t="shared" si="0"/>
        <v>63</v>
      </c>
      <c r="I13" s="7">
        <f t="shared" si="0"/>
        <v>10261.130999999999</v>
      </c>
      <c r="J13" s="7">
        <v>2</v>
      </c>
      <c r="K13" s="7">
        <v>328.45800000000003</v>
      </c>
      <c r="L13" s="7">
        <v>3</v>
      </c>
      <c r="M13" s="7">
        <v>492.68700000000001</v>
      </c>
      <c r="N13" s="7">
        <f t="shared" si="1"/>
        <v>5</v>
      </c>
      <c r="O13" s="7">
        <f t="shared" si="1"/>
        <v>821.14499999999998</v>
      </c>
      <c r="P13" s="7">
        <f t="shared" si="2"/>
        <v>68</v>
      </c>
      <c r="Q13" s="7">
        <f t="shared" si="2"/>
        <v>11082.276</v>
      </c>
    </row>
    <row r="14" spans="1:17" x14ac:dyDescent="0.25">
      <c r="A14" s="6">
        <v>1</v>
      </c>
      <c r="B14" s="6">
        <v>1403</v>
      </c>
      <c r="C14" s="1" t="s">
        <v>27</v>
      </c>
      <c r="D14" s="7">
        <v>41</v>
      </c>
      <c r="E14" s="7">
        <v>7022.8540000000003</v>
      </c>
      <c r="F14" s="7">
        <v>10</v>
      </c>
      <c r="G14" s="7">
        <v>1609.2460000000001</v>
      </c>
      <c r="H14" s="7">
        <f t="shared" si="0"/>
        <v>51</v>
      </c>
      <c r="I14" s="7">
        <f t="shared" si="0"/>
        <v>8632.1</v>
      </c>
      <c r="J14" s="7">
        <v>3</v>
      </c>
      <c r="K14" s="7">
        <v>492.68700000000001</v>
      </c>
      <c r="L14" s="7">
        <v>1</v>
      </c>
      <c r="M14" s="7">
        <v>164.22900000000001</v>
      </c>
      <c r="N14" s="7">
        <f t="shared" si="1"/>
        <v>4</v>
      </c>
      <c r="O14" s="7">
        <f t="shared" si="1"/>
        <v>656.91600000000005</v>
      </c>
      <c r="P14" s="7">
        <f t="shared" si="2"/>
        <v>55</v>
      </c>
      <c r="Q14" s="7">
        <f t="shared" si="2"/>
        <v>9289.0159999999996</v>
      </c>
    </row>
    <row r="15" spans="1:17" x14ac:dyDescent="0.25">
      <c r="A15" s="6">
        <v>1</v>
      </c>
      <c r="B15" s="6">
        <v>1404</v>
      </c>
      <c r="C15" s="1" t="s">
        <v>28</v>
      </c>
      <c r="D15" s="7">
        <v>69</v>
      </c>
      <c r="E15" s="7">
        <v>9815.5550000000003</v>
      </c>
      <c r="F15" s="7">
        <v>41</v>
      </c>
      <c r="G15" s="7">
        <v>6543.1229999999996</v>
      </c>
      <c r="H15" s="7">
        <f t="shared" si="0"/>
        <v>110</v>
      </c>
      <c r="I15" s="7">
        <f t="shared" si="0"/>
        <v>16358.678</v>
      </c>
      <c r="J15" s="7">
        <v>6</v>
      </c>
      <c r="K15" s="7">
        <v>963.68299999999999</v>
      </c>
      <c r="L15" s="7">
        <v>8</v>
      </c>
      <c r="M15" s="7">
        <v>1237.7670000000001</v>
      </c>
      <c r="N15" s="7">
        <f t="shared" si="1"/>
        <v>14</v>
      </c>
      <c r="O15" s="7">
        <f t="shared" si="1"/>
        <v>2201.4499999999998</v>
      </c>
      <c r="P15" s="7">
        <f t="shared" si="2"/>
        <v>124</v>
      </c>
      <c r="Q15" s="7">
        <f t="shared" si="2"/>
        <v>18560.128000000001</v>
      </c>
    </row>
    <row r="16" spans="1:17" x14ac:dyDescent="0.25">
      <c r="A16" s="6">
        <v>1</v>
      </c>
      <c r="B16" s="6">
        <v>1405</v>
      </c>
      <c r="C16" s="1" t="s">
        <v>29</v>
      </c>
      <c r="D16" s="7">
        <v>126</v>
      </c>
      <c r="E16" s="7">
        <v>17771.298999999999</v>
      </c>
      <c r="F16" s="7">
        <v>99</v>
      </c>
      <c r="G16" s="7">
        <v>15262.961000000001</v>
      </c>
      <c r="H16" s="7">
        <f t="shared" si="0"/>
        <v>225</v>
      </c>
      <c r="I16" s="7">
        <f t="shared" si="0"/>
        <v>33034.26</v>
      </c>
      <c r="J16" s="7">
        <v>12</v>
      </c>
      <c r="K16" s="7">
        <v>1751.7650000000001</v>
      </c>
      <c r="L16" s="7">
        <v>8</v>
      </c>
      <c r="M16" s="7">
        <v>1064.8389999999999</v>
      </c>
      <c r="N16" s="7">
        <f t="shared" si="1"/>
        <v>20</v>
      </c>
      <c r="O16" s="7">
        <f t="shared" si="1"/>
        <v>2816.6040000000003</v>
      </c>
      <c r="P16" s="7">
        <f t="shared" si="2"/>
        <v>245</v>
      </c>
      <c r="Q16" s="7">
        <f t="shared" si="2"/>
        <v>35850.864000000001</v>
      </c>
    </row>
    <row r="17" spans="1:17" x14ac:dyDescent="0.25">
      <c r="A17" s="6">
        <v>2</v>
      </c>
      <c r="B17" s="6">
        <v>2101</v>
      </c>
      <c r="C17" s="1" t="s">
        <v>30</v>
      </c>
      <c r="D17" s="7">
        <v>4888</v>
      </c>
      <c r="E17" s="7">
        <v>580291.08600000001</v>
      </c>
      <c r="F17" s="7">
        <v>6155</v>
      </c>
      <c r="G17" s="7">
        <v>889309.74699999997</v>
      </c>
      <c r="H17" s="7">
        <f t="shared" si="0"/>
        <v>11043</v>
      </c>
      <c r="I17" s="7">
        <f t="shared" si="0"/>
        <v>1469600.8330000001</v>
      </c>
      <c r="J17" s="7">
        <v>475</v>
      </c>
      <c r="K17" s="7">
        <v>64040.578000000001</v>
      </c>
      <c r="L17" s="7">
        <v>503</v>
      </c>
      <c r="M17" s="7">
        <v>73484.602000000014</v>
      </c>
      <c r="N17" s="7">
        <f t="shared" si="1"/>
        <v>978</v>
      </c>
      <c r="O17" s="7">
        <f t="shared" si="1"/>
        <v>137525.18000000002</v>
      </c>
      <c r="P17" s="7">
        <f t="shared" si="2"/>
        <v>12021</v>
      </c>
      <c r="Q17" s="7">
        <f t="shared" si="2"/>
        <v>1607126.013</v>
      </c>
    </row>
    <row r="18" spans="1:17" x14ac:dyDescent="0.25">
      <c r="A18" s="6">
        <v>2</v>
      </c>
      <c r="B18" s="6">
        <v>2102</v>
      </c>
      <c r="C18" s="1" t="s">
        <v>31</v>
      </c>
      <c r="D18" s="7">
        <v>181</v>
      </c>
      <c r="E18" s="7">
        <v>21230.949000000001</v>
      </c>
      <c r="F18" s="7">
        <v>172</v>
      </c>
      <c r="G18" s="7">
        <v>26297.108</v>
      </c>
      <c r="H18" s="7">
        <f t="shared" si="0"/>
        <v>353</v>
      </c>
      <c r="I18" s="7">
        <f t="shared" si="0"/>
        <v>47528.057000000001</v>
      </c>
      <c r="J18" s="7">
        <v>14</v>
      </c>
      <c r="K18" s="7">
        <v>1900.461</v>
      </c>
      <c r="L18" s="7">
        <v>13</v>
      </c>
      <c r="M18" s="7">
        <v>2126.0630000000001</v>
      </c>
      <c r="N18" s="7">
        <f t="shared" si="1"/>
        <v>27</v>
      </c>
      <c r="O18" s="7">
        <f t="shared" si="1"/>
        <v>4026.5240000000003</v>
      </c>
      <c r="P18" s="7">
        <f t="shared" si="2"/>
        <v>380</v>
      </c>
      <c r="Q18" s="7">
        <f t="shared" si="2"/>
        <v>51554.580999999998</v>
      </c>
    </row>
    <row r="19" spans="1:17" x14ac:dyDescent="0.25">
      <c r="A19" s="6">
        <v>2</v>
      </c>
      <c r="B19" s="6">
        <v>2103</v>
      </c>
      <c r="C19" s="1" t="s">
        <v>32</v>
      </c>
      <c r="D19" s="7">
        <v>20</v>
      </c>
      <c r="E19" s="7">
        <v>2666.9070000000002</v>
      </c>
      <c r="F19" s="7">
        <v>12</v>
      </c>
      <c r="G19" s="7">
        <v>1863.2929999999999</v>
      </c>
      <c r="H19" s="7">
        <f t="shared" si="0"/>
        <v>32</v>
      </c>
      <c r="I19" s="7">
        <f t="shared" si="0"/>
        <v>4530.2</v>
      </c>
      <c r="J19" s="7">
        <v>1</v>
      </c>
      <c r="K19" s="7">
        <v>145.51</v>
      </c>
      <c r="L19" s="7">
        <v>1</v>
      </c>
      <c r="M19" s="7">
        <v>152.34399999999999</v>
      </c>
      <c r="N19" s="7">
        <f t="shared" si="1"/>
        <v>2</v>
      </c>
      <c r="O19" s="7">
        <f t="shared" si="1"/>
        <v>297.85399999999998</v>
      </c>
      <c r="P19" s="7">
        <f t="shared" si="2"/>
        <v>34</v>
      </c>
      <c r="Q19" s="7">
        <f t="shared" si="2"/>
        <v>4828.0540000000001</v>
      </c>
    </row>
    <row r="20" spans="1:17" x14ac:dyDescent="0.25">
      <c r="A20" s="6">
        <v>2</v>
      </c>
      <c r="B20" s="6">
        <v>2104</v>
      </c>
      <c r="C20" s="1" t="s">
        <v>33</v>
      </c>
      <c r="D20" s="7">
        <v>238</v>
      </c>
      <c r="E20" s="7">
        <v>28799.902999999998</v>
      </c>
      <c r="F20" s="7">
        <v>237</v>
      </c>
      <c r="G20" s="7">
        <v>35022.572</v>
      </c>
      <c r="H20" s="7">
        <f t="shared" si="0"/>
        <v>475</v>
      </c>
      <c r="I20" s="7">
        <f t="shared" si="0"/>
        <v>63822.474999999999</v>
      </c>
      <c r="J20" s="7">
        <v>26</v>
      </c>
      <c r="K20" s="7">
        <v>3697.3869999999997</v>
      </c>
      <c r="L20" s="7">
        <v>17</v>
      </c>
      <c r="M20" s="7">
        <v>2612.4269999999997</v>
      </c>
      <c r="N20" s="7">
        <f t="shared" si="1"/>
        <v>43</v>
      </c>
      <c r="O20" s="7">
        <f t="shared" si="1"/>
        <v>6309.8139999999994</v>
      </c>
      <c r="P20" s="7">
        <f t="shared" si="2"/>
        <v>518</v>
      </c>
      <c r="Q20" s="7">
        <f t="shared" si="2"/>
        <v>70132.289000000004</v>
      </c>
    </row>
    <row r="21" spans="1:17" x14ac:dyDescent="0.25">
      <c r="A21" s="6">
        <v>2</v>
      </c>
      <c r="B21" s="6">
        <v>2201</v>
      </c>
      <c r="C21" s="1" t="s">
        <v>34</v>
      </c>
      <c r="D21" s="7">
        <v>1777</v>
      </c>
      <c r="E21" s="7">
        <v>213992.53900000005</v>
      </c>
      <c r="F21" s="7">
        <v>1998</v>
      </c>
      <c r="G21" s="7">
        <v>301352.40899999999</v>
      </c>
      <c r="H21" s="7">
        <f t="shared" si="0"/>
        <v>3775</v>
      </c>
      <c r="I21" s="7">
        <f t="shared" si="0"/>
        <v>515344.94800000003</v>
      </c>
      <c r="J21" s="7">
        <v>149</v>
      </c>
      <c r="K21" s="7">
        <v>20486.226999999999</v>
      </c>
      <c r="L21" s="7">
        <v>133</v>
      </c>
      <c r="M21" s="7">
        <v>18955.858</v>
      </c>
      <c r="N21" s="7">
        <f t="shared" si="1"/>
        <v>282</v>
      </c>
      <c r="O21" s="7">
        <f t="shared" si="1"/>
        <v>39442.084999999999</v>
      </c>
      <c r="P21" s="7">
        <f t="shared" si="2"/>
        <v>4057</v>
      </c>
      <c r="Q21" s="7">
        <f t="shared" si="2"/>
        <v>554787.03300000005</v>
      </c>
    </row>
    <row r="22" spans="1:17" x14ac:dyDescent="0.25">
      <c r="A22" s="6">
        <v>2</v>
      </c>
      <c r="B22" s="6">
        <v>2202</v>
      </c>
      <c r="C22" s="1" t="s">
        <v>35</v>
      </c>
      <c r="D22" s="7">
        <v>2</v>
      </c>
      <c r="E22" s="7">
        <v>234.44300000000001</v>
      </c>
      <c r="F22" s="7">
        <v>4</v>
      </c>
      <c r="G22" s="7">
        <v>679.15499999999997</v>
      </c>
      <c r="H22" s="7">
        <f t="shared" si="0"/>
        <v>6</v>
      </c>
      <c r="I22" s="7">
        <f t="shared" si="0"/>
        <v>913.59799999999996</v>
      </c>
      <c r="J22" s="7">
        <v>0</v>
      </c>
      <c r="K22" s="7">
        <v>0</v>
      </c>
      <c r="L22" s="7">
        <v>0</v>
      </c>
      <c r="M22" s="7">
        <v>0</v>
      </c>
      <c r="N22" s="7">
        <f t="shared" si="1"/>
        <v>0</v>
      </c>
      <c r="O22" s="7">
        <f t="shared" si="1"/>
        <v>0</v>
      </c>
      <c r="P22" s="7">
        <f t="shared" si="2"/>
        <v>6</v>
      </c>
      <c r="Q22" s="7">
        <f t="shared" si="2"/>
        <v>913.59799999999996</v>
      </c>
    </row>
    <row r="23" spans="1:17" x14ac:dyDescent="0.25">
      <c r="A23" s="6">
        <v>2</v>
      </c>
      <c r="B23" s="6">
        <v>2203</v>
      </c>
      <c r="C23" s="1" t="s">
        <v>36</v>
      </c>
      <c r="D23" s="7">
        <v>95</v>
      </c>
      <c r="E23" s="7">
        <v>13812.242000000002</v>
      </c>
      <c r="F23" s="7">
        <v>96</v>
      </c>
      <c r="G23" s="7">
        <v>14767.868</v>
      </c>
      <c r="H23" s="7">
        <f t="shared" si="0"/>
        <v>191</v>
      </c>
      <c r="I23" s="7">
        <f t="shared" si="0"/>
        <v>28580.11</v>
      </c>
      <c r="J23" s="7">
        <v>4</v>
      </c>
      <c r="K23" s="7">
        <v>535.68799999999999</v>
      </c>
      <c r="L23" s="7">
        <v>2</v>
      </c>
      <c r="M23" s="7">
        <v>264.87299999999999</v>
      </c>
      <c r="N23" s="7">
        <f t="shared" si="1"/>
        <v>6</v>
      </c>
      <c r="O23" s="7">
        <f t="shared" si="1"/>
        <v>800.56099999999992</v>
      </c>
      <c r="P23" s="7">
        <f t="shared" si="2"/>
        <v>197</v>
      </c>
      <c r="Q23" s="7">
        <f t="shared" si="2"/>
        <v>29380.671000000002</v>
      </c>
    </row>
    <row r="24" spans="1:17" x14ac:dyDescent="0.25">
      <c r="A24" s="6">
        <v>2</v>
      </c>
      <c r="B24" s="6">
        <v>2301</v>
      </c>
      <c r="C24" s="1" t="s">
        <v>37</v>
      </c>
      <c r="D24" s="7">
        <v>553</v>
      </c>
      <c r="E24" s="7">
        <v>65468.472000000002</v>
      </c>
      <c r="F24" s="7">
        <v>557</v>
      </c>
      <c r="G24" s="7">
        <v>78439.414999999994</v>
      </c>
      <c r="H24" s="7">
        <f t="shared" si="0"/>
        <v>1110</v>
      </c>
      <c r="I24" s="7">
        <f t="shared" si="0"/>
        <v>143907.88699999999</v>
      </c>
      <c r="J24" s="7">
        <v>52</v>
      </c>
      <c r="K24" s="7">
        <v>7131.223</v>
      </c>
      <c r="L24" s="7">
        <v>70</v>
      </c>
      <c r="M24" s="7">
        <v>10669.124</v>
      </c>
      <c r="N24" s="7">
        <f t="shared" si="1"/>
        <v>122</v>
      </c>
      <c r="O24" s="7">
        <f t="shared" si="1"/>
        <v>17800.347000000002</v>
      </c>
      <c r="P24" s="7">
        <f t="shared" si="2"/>
        <v>1232</v>
      </c>
      <c r="Q24" s="7">
        <f t="shared" si="2"/>
        <v>161708.234</v>
      </c>
    </row>
    <row r="25" spans="1:17" x14ac:dyDescent="0.25">
      <c r="A25" s="6">
        <v>2</v>
      </c>
      <c r="B25" s="6">
        <v>2302</v>
      </c>
      <c r="C25" s="1" t="s">
        <v>38</v>
      </c>
      <c r="D25" s="7">
        <v>55</v>
      </c>
      <c r="E25" s="7">
        <v>5612.1510000000007</v>
      </c>
      <c r="F25" s="7">
        <v>51</v>
      </c>
      <c r="G25" s="7">
        <v>7482.3760000000002</v>
      </c>
      <c r="H25" s="7">
        <f t="shared" si="0"/>
        <v>106</v>
      </c>
      <c r="I25" s="7">
        <f t="shared" si="0"/>
        <v>13094.527000000002</v>
      </c>
      <c r="J25" s="7">
        <v>2</v>
      </c>
      <c r="K25" s="7">
        <v>328.45800000000003</v>
      </c>
      <c r="L25" s="7">
        <v>2</v>
      </c>
      <c r="M25" s="7">
        <v>328.45800000000003</v>
      </c>
      <c r="N25" s="7">
        <f t="shared" si="1"/>
        <v>4</v>
      </c>
      <c r="O25" s="7">
        <f t="shared" si="1"/>
        <v>656.91600000000005</v>
      </c>
      <c r="P25" s="7">
        <f t="shared" si="2"/>
        <v>110</v>
      </c>
      <c r="Q25" s="7">
        <f t="shared" si="2"/>
        <v>13751.443000000001</v>
      </c>
    </row>
    <row r="26" spans="1:17" x14ac:dyDescent="0.25">
      <c r="A26" s="6">
        <v>3</v>
      </c>
      <c r="B26" s="6">
        <v>3101</v>
      </c>
      <c r="C26" s="1" t="s">
        <v>39</v>
      </c>
      <c r="D26" s="7">
        <v>2954</v>
      </c>
      <c r="E26" s="7">
        <v>365565.07500000001</v>
      </c>
      <c r="F26" s="7">
        <v>3191</v>
      </c>
      <c r="G26" s="7">
        <v>476674.15500000003</v>
      </c>
      <c r="H26" s="7">
        <f t="shared" si="0"/>
        <v>6145</v>
      </c>
      <c r="I26" s="7">
        <f t="shared" si="0"/>
        <v>842239.23</v>
      </c>
      <c r="J26" s="7">
        <v>309</v>
      </c>
      <c r="K26" s="7">
        <v>41893.834000000003</v>
      </c>
      <c r="L26" s="7">
        <v>318</v>
      </c>
      <c r="M26" s="7">
        <v>47860.345000000001</v>
      </c>
      <c r="N26" s="7">
        <f t="shared" si="1"/>
        <v>627</v>
      </c>
      <c r="O26" s="7">
        <f t="shared" si="1"/>
        <v>89754.179000000004</v>
      </c>
      <c r="P26" s="7">
        <f t="shared" si="2"/>
        <v>6772</v>
      </c>
      <c r="Q26" s="7">
        <f t="shared" si="2"/>
        <v>931993.40899999999</v>
      </c>
    </row>
    <row r="27" spans="1:17" x14ac:dyDescent="0.25">
      <c r="A27" s="6">
        <v>3</v>
      </c>
      <c r="B27" s="6">
        <v>3102</v>
      </c>
      <c r="C27" s="1" t="s">
        <v>40</v>
      </c>
      <c r="D27" s="7">
        <v>408</v>
      </c>
      <c r="E27" s="7">
        <v>51495.346999999994</v>
      </c>
      <c r="F27" s="7">
        <v>419</v>
      </c>
      <c r="G27" s="7">
        <v>64099.897000000004</v>
      </c>
      <c r="H27" s="7">
        <f t="shared" si="0"/>
        <v>827</v>
      </c>
      <c r="I27" s="7">
        <f t="shared" si="0"/>
        <v>115595.24400000001</v>
      </c>
      <c r="J27" s="7">
        <v>37</v>
      </c>
      <c r="K27" s="7">
        <v>5362.1760000000004</v>
      </c>
      <c r="L27" s="7">
        <v>35</v>
      </c>
      <c r="M27" s="7">
        <v>5499.0219999999999</v>
      </c>
      <c r="N27" s="7">
        <f t="shared" si="1"/>
        <v>72</v>
      </c>
      <c r="O27" s="7">
        <f t="shared" si="1"/>
        <v>10861.198</v>
      </c>
      <c r="P27" s="7">
        <f t="shared" si="2"/>
        <v>899</v>
      </c>
      <c r="Q27" s="7">
        <f t="shared" si="2"/>
        <v>126456.44200000001</v>
      </c>
    </row>
    <row r="28" spans="1:17" x14ac:dyDescent="0.25">
      <c r="A28" s="6">
        <v>3</v>
      </c>
      <c r="B28" s="6">
        <v>3103</v>
      </c>
      <c r="C28" s="1" t="s">
        <v>41</v>
      </c>
      <c r="D28" s="7">
        <v>270</v>
      </c>
      <c r="E28" s="7">
        <v>34202.429000000004</v>
      </c>
      <c r="F28" s="7">
        <v>236</v>
      </c>
      <c r="G28" s="7">
        <v>37595.373</v>
      </c>
      <c r="H28" s="7">
        <f t="shared" si="0"/>
        <v>506</v>
      </c>
      <c r="I28" s="7">
        <f t="shared" si="0"/>
        <v>71797.801999999996</v>
      </c>
      <c r="J28" s="7">
        <v>20</v>
      </c>
      <c r="K28" s="7">
        <v>2791.3470000000002</v>
      </c>
      <c r="L28" s="7">
        <v>24</v>
      </c>
      <c r="M28" s="7">
        <v>3668.1379999999999</v>
      </c>
      <c r="N28" s="7">
        <f t="shared" si="1"/>
        <v>44</v>
      </c>
      <c r="O28" s="7">
        <f t="shared" si="1"/>
        <v>6459.4850000000006</v>
      </c>
      <c r="P28" s="7">
        <f t="shared" si="2"/>
        <v>550</v>
      </c>
      <c r="Q28" s="7">
        <f t="shared" si="2"/>
        <v>78257.286999999997</v>
      </c>
    </row>
    <row r="29" spans="1:17" x14ac:dyDescent="0.25">
      <c r="A29" s="6">
        <v>3</v>
      </c>
      <c r="B29" s="6">
        <v>3201</v>
      </c>
      <c r="C29" s="1" t="s">
        <v>42</v>
      </c>
      <c r="D29" s="7">
        <v>297</v>
      </c>
      <c r="E29" s="7">
        <v>38051.112999999998</v>
      </c>
      <c r="F29" s="7">
        <v>263</v>
      </c>
      <c r="G29" s="7">
        <v>39137.786</v>
      </c>
      <c r="H29" s="7">
        <f t="shared" si="0"/>
        <v>560</v>
      </c>
      <c r="I29" s="7">
        <f t="shared" si="0"/>
        <v>77188.899000000005</v>
      </c>
      <c r="J29" s="7">
        <v>22</v>
      </c>
      <c r="K29" s="7">
        <v>3332.252</v>
      </c>
      <c r="L29" s="7">
        <v>16</v>
      </c>
      <c r="M29" s="7">
        <v>2511.19</v>
      </c>
      <c r="N29" s="7">
        <f t="shared" si="1"/>
        <v>38</v>
      </c>
      <c r="O29" s="7">
        <f t="shared" si="1"/>
        <v>5843.442</v>
      </c>
      <c r="P29" s="7">
        <f t="shared" si="2"/>
        <v>598</v>
      </c>
      <c r="Q29" s="7">
        <f t="shared" si="2"/>
        <v>83032.341</v>
      </c>
    </row>
    <row r="30" spans="1:17" x14ac:dyDescent="0.25">
      <c r="A30" s="6">
        <v>3</v>
      </c>
      <c r="B30" s="6">
        <v>3202</v>
      </c>
      <c r="C30" s="1" t="s">
        <v>43</v>
      </c>
      <c r="D30" s="7">
        <v>186</v>
      </c>
      <c r="E30" s="7">
        <v>23266.425999999999</v>
      </c>
      <c r="F30" s="7">
        <v>171</v>
      </c>
      <c r="G30" s="7">
        <v>26066.116000000005</v>
      </c>
      <c r="H30" s="7">
        <f t="shared" si="0"/>
        <v>357</v>
      </c>
      <c r="I30" s="7">
        <f t="shared" si="0"/>
        <v>49332.542000000001</v>
      </c>
      <c r="J30" s="7">
        <v>9</v>
      </c>
      <c r="K30" s="7">
        <v>1166.67</v>
      </c>
      <c r="L30" s="7">
        <v>20</v>
      </c>
      <c r="M30" s="7">
        <v>3265.2669999999998</v>
      </c>
      <c r="N30" s="7">
        <f t="shared" si="1"/>
        <v>29</v>
      </c>
      <c r="O30" s="7">
        <f t="shared" si="1"/>
        <v>4431.9369999999999</v>
      </c>
      <c r="P30" s="7">
        <f t="shared" si="2"/>
        <v>386</v>
      </c>
      <c r="Q30" s="7">
        <f t="shared" si="2"/>
        <v>53764.478999999999</v>
      </c>
    </row>
    <row r="31" spans="1:17" x14ac:dyDescent="0.25">
      <c r="A31" s="6">
        <v>3</v>
      </c>
      <c r="B31" s="6">
        <v>3301</v>
      </c>
      <c r="C31" s="1" t="s">
        <v>44</v>
      </c>
      <c r="D31" s="7">
        <v>1401</v>
      </c>
      <c r="E31" s="7">
        <v>169567.451</v>
      </c>
      <c r="F31" s="7">
        <v>1293</v>
      </c>
      <c r="G31" s="7">
        <v>188312.73599999998</v>
      </c>
      <c r="H31" s="7">
        <f t="shared" si="0"/>
        <v>2694</v>
      </c>
      <c r="I31" s="7">
        <f t="shared" si="0"/>
        <v>357880.18699999998</v>
      </c>
      <c r="J31" s="7">
        <v>107</v>
      </c>
      <c r="K31" s="7">
        <v>15737.737999999999</v>
      </c>
      <c r="L31" s="7">
        <v>97</v>
      </c>
      <c r="M31" s="7">
        <v>14449.235999999999</v>
      </c>
      <c r="N31" s="7">
        <f t="shared" si="1"/>
        <v>204</v>
      </c>
      <c r="O31" s="7">
        <f t="shared" si="1"/>
        <v>30186.973999999998</v>
      </c>
      <c r="P31" s="7">
        <f t="shared" si="2"/>
        <v>2898</v>
      </c>
      <c r="Q31" s="7">
        <f t="shared" si="2"/>
        <v>388067.16099999996</v>
      </c>
    </row>
    <row r="32" spans="1:17" x14ac:dyDescent="0.25">
      <c r="A32" s="6">
        <v>3</v>
      </c>
      <c r="B32" s="6">
        <v>3302</v>
      </c>
      <c r="C32" s="1" t="s">
        <v>45</v>
      </c>
      <c r="D32" s="7">
        <v>178</v>
      </c>
      <c r="E32" s="7">
        <v>27866.703999999998</v>
      </c>
      <c r="F32" s="7">
        <v>121</v>
      </c>
      <c r="G32" s="7">
        <v>19578.777999999998</v>
      </c>
      <c r="H32" s="7">
        <f t="shared" si="0"/>
        <v>299</v>
      </c>
      <c r="I32" s="7">
        <f t="shared" si="0"/>
        <v>47445.481999999996</v>
      </c>
      <c r="J32" s="7">
        <v>12</v>
      </c>
      <c r="K32" s="7">
        <v>1777.02</v>
      </c>
      <c r="L32" s="7">
        <v>13</v>
      </c>
      <c r="M32" s="7">
        <v>2090.4079999999999</v>
      </c>
      <c r="N32" s="7">
        <f t="shared" si="1"/>
        <v>25</v>
      </c>
      <c r="O32" s="7">
        <f t="shared" si="1"/>
        <v>3867.4279999999999</v>
      </c>
      <c r="P32" s="7">
        <f t="shared" si="2"/>
        <v>324</v>
      </c>
      <c r="Q32" s="7">
        <f t="shared" si="2"/>
        <v>51312.909999999996</v>
      </c>
    </row>
    <row r="33" spans="1:17" x14ac:dyDescent="0.25">
      <c r="A33" s="6">
        <v>3</v>
      </c>
      <c r="B33" s="6">
        <v>3303</v>
      </c>
      <c r="C33" s="1" t="s">
        <v>46</v>
      </c>
      <c r="D33" s="7">
        <v>160</v>
      </c>
      <c r="E33" s="7">
        <v>20707.898000000001</v>
      </c>
      <c r="F33" s="7">
        <v>140</v>
      </c>
      <c r="G33" s="7">
        <v>20983.236000000001</v>
      </c>
      <c r="H33" s="7">
        <f t="shared" si="0"/>
        <v>300</v>
      </c>
      <c r="I33" s="7">
        <f t="shared" si="0"/>
        <v>41691.134000000005</v>
      </c>
      <c r="J33" s="7">
        <v>12</v>
      </c>
      <c r="K33" s="7">
        <v>1719.0820000000001</v>
      </c>
      <c r="L33" s="7">
        <v>15</v>
      </c>
      <c r="M33" s="7">
        <v>2360.0340000000001</v>
      </c>
      <c r="N33" s="7">
        <f t="shared" si="1"/>
        <v>27</v>
      </c>
      <c r="O33" s="7">
        <f t="shared" si="1"/>
        <v>4079.116</v>
      </c>
      <c r="P33" s="7">
        <f t="shared" si="2"/>
        <v>327</v>
      </c>
      <c r="Q33" s="7">
        <f t="shared" si="2"/>
        <v>45770.250000000007</v>
      </c>
    </row>
    <row r="34" spans="1:17" x14ac:dyDescent="0.25">
      <c r="A34" s="6">
        <v>3</v>
      </c>
      <c r="B34" s="6">
        <v>3304</v>
      </c>
      <c r="C34" s="1" t="s">
        <v>47</v>
      </c>
      <c r="D34" s="7">
        <v>259</v>
      </c>
      <c r="E34" s="7">
        <v>32535.188000000002</v>
      </c>
      <c r="F34" s="7">
        <v>203</v>
      </c>
      <c r="G34" s="7">
        <v>30290.944000000003</v>
      </c>
      <c r="H34" s="7">
        <f t="shared" si="0"/>
        <v>462</v>
      </c>
      <c r="I34" s="7">
        <f t="shared" si="0"/>
        <v>62826.132000000005</v>
      </c>
      <c r="J34" s="7">
        <v>19</v>
      </c>
      <c r="K34" s="7">
        <v>3040.127</v>
      </c>
      <c r="L34" s="7">
        <v>28</v>
      </c>
      <c r="M34" s="7">
        <v>4353.2820000000002</v>
      </c>
      <c r="N34" s="7">
        <f t="shared" si="1"/>
        <v>47</v>
      </c>
      <c r="O34" s="7">
        <f t="shared" si="1"/>
        <v>7393.4089999999997</v>
      </c>
      <c r="P34" s="7">
        <f t="shared" si="2"/>
        <v>509</v>
      </c>
      <c r="Q34" s="7">
        <f t="shared" si="2"/>
        <v>70219.540999999997</v>
      </c>
    </row>
    <row r="35" spans="1:17" x14ac:dyDescent="0.25">
      <c r="A35" s="6">
        <v>4</v>
      </c>
      <c r="B35" s="6">
        <v>4101</v>
      </c>
      <c r="C35" s="1" t="s">
        <v>48</v>
      </c>
      <c r="D35" s="7">
        <v>4016</v>
      </c>
      <c r="E35" s="7">
        <v>490008.06000000006</v>
      </c>
      <c r="F35" s="7">
        <v>4794</v>
      </c>
      <c r="G35" s="7">
        <v>700564.201</v>
      </c>
      <c r="H35" s="7">
        <f t="shared" si="0"/>
        <v>8810</v>
      </c>
      <c r="I35" s="7">
        <f t="shared" si="0"/>
        <v>1190572.2609999999</v>
      </c>
      <c r="J35" s="7">
        <v>425</v>
      </c>
      <c r="K35" s="7">
        <v>57632.61</v>
      </c>
      <c r="L35" s="7">
        <v>479</v>
      </c>
      <c r="M35" s="7">
        <v>69819.383000000002</v>
      </c>
      <c r="N35" s="7">
        <f t="shared" si="1"/>
        <v>904</v>
      </c>
      <c r="O35" s="7">
        <f t="shared" si="1"/>
        <v>127451.993</v>
      </c>
      <c r="P35" s="7">
        <f t="shared" si="2"/>
        <v>9714</v>
      </c>
      <c r="Q35" s="7">
        <f t="shared" si="2"/>
        <v>1318024.254</v>
      </c>
    </row>
    <row r="36" spans="1:17" x14ac:dyDescent="0.25">
      <c r="A36" s="6">
        <v>4</v>
      </c>
      <c r="B36" s="6">
        <v>4102</v>
      </c>
      <c r="C36" s="1" t="s">
        <v>49</v>
      </c>
      <c r="D36" s="7">
        <v>4739</v>
      </c>
      <c r="E36" s="7">
        <v>587138.85700000008</v>
      </c>
      <c r="F36" s="7">
        <v>5042</v>
      </c>
      <c r="G36" s="7">
        <v>742654.57799999986</v>
      </c>
      <c r="H36" s="7">
        <f t="shared" si="0"/>
        <v>9781</v>
      </c>
      <c r="I36" s="7">
        <f t="shared" si="0"/>
        <v>1329793.4350000001</v>
      </c>
      <c r="J36" s="7">
        <v>446</v>
      </c>
      <c r="K36" s="7">
        <v>62898.803</v>
      </c>
      <c r="L36" s="7">
        <v>503</v>
      </c>
      <c r="M36" s="7">
        <v>75441.049999999988</v>
      </c>
      <c r="N36" s="7">
        <f t="shared" si="1"/>
        <v>949</v>
      </c>
      <c r="O36" s="7">
        <f t="shared" si="1"/>
        <v>138339.853</v>
      </c>
      <c r="P36" s="7">
        <f t="shared" si="2"/>
        <v>10730</v>
      </c>
      <c r="Q36" s="7">
        <f t="shared" si="2"/>
        <v>1468133.2880000002</v>
      </c>
    </row>
    <row r="37" spans="1:17" x14ac:dyDescent="0.25">
      <c r="A37" s="6">
        <v>4</v>
      </c>
      <c r="B37" s="6">
        <v>4103</v>
      </c>
      <c r="C37" s="1" t="s">
        <v>50</v>
      </c>
      <c r="D37" s="7">
        <v>221</v>
      </c>
      <c r="E37" s="7">
        <v>28521.249</v>
      </c>
      <c r="F37" s="7">
        <v>231</v>
      </c>
      <c r="G37" s="7">
        <v>34248.078000000001</v>
      </c>
      <c r="H37" s="7">
        <f t="shared" si="0"/>
        <v>452</v>
      </c>
      <c r="I37" s="7">
        <f t="shared" si="0"/>
        <v>62769.327000000005</v>
      </c>
      <c r="J37" s="7">
        <v>27</v>
      </c>
      <c r="K37" s="7">
        <v>3902.6210000000001</v>
      </c>
      <c r="L37" s="7">
        <v>23</v>
      </c>
      <c r="M37" s="7">
        <v>3691.1009999999997</v>
      </c>
      <c r="N37" s="7">
        <f t="shared" si="1"/>
        <v>50</v>
      </c>
      <c r="O37" s="7">
        <f t="shared" si="1"/>
        <v>7593.7219999999998</v>
      </c>
      <c r="P37" s="7">
        <f t="shared" si="2"/>
        <v>502</v>
      </c>
      <c r="Q37" s="7">
        <f t="shared" si="2"/>
        <v>70363.048999999999</v>
      </c>
    </row>
    <row r="38" spans="1:17" x14ac:dyDescent="0.25">
      <c r="A38" s="6">
        <v>4</v>
      </c>
      <c r="B38" s="6">
        <v>4104</v>
      </c>
      <c r="C38" s="1" t="s">
        <v>51</v>
      </c>
      <c r="D38" s="7">
        <v>127</v>
      </c>
      <c r="E38" s="7">
        <v>18313.538</v>
      </c>
      <c r="F38" s="7">
        <v>113</v>
      </c>
      <c r="G38" s="7">
        <v>17980.347000000002</v>
      </c>
      <c r="H38" s="7">
        <f t="shared" si="0"/>
        <v>240</v>
      </c>
      <c r="I38" s="7">
        <f t="shared" si="0"/>
        <v>36293.885000000002</v>
      </c>
      <c r="J38" s="7">
        <v>16</v>
      </c>
      <c r="K38" s="7">
        <v>2342.42</v>
      </c>
      <c r="L38" s="7">
        <v>10</v>
      </c>
      <c r="M38" s="7">
        <v>1609.309</v>
      </c>
      <c r="N38" s="7">
        <f t="shared" si="1"/>
        <v>26</v>
      </c>
      <c r="O38" s="7">
        <f t="shared" si="1"/>
        <v>3951.7290000000003</v>
      </c>
      <c r="P38" s="7">
        <f t="shared" si="2"/>
        <v>266</v>
      </c>
      <c r="Q38" s="7">
        <f t="shared" si="2"/>
        <v>40245.614000000001</v>
      </c>
    </row>
    <row r="39" spans="1:17" x14ac:dyDescent="0.25">
      <c r="A39" s="6">
        <v>4</v>
      </c>
      <c r="B39" s="6">
        <v>4105</v>
      </c>
      <c r="C39" s="1" t="s">
        <v>52</v>
      </c>
      <c r="D39" s="7">
        <v>146</v>
      </c>
      <c r="E39" s="7">
        <v>19316.330999999998</v>
      </c>
      <c r="F39" s="7">
        <v>122</v>
      </c>
      <c r="G39" s="7">
        <v>18988.831999999999</v>
      </c>
      <c r="H39" s="7">
        <f t="shared" si="0"/>
        <v>268</v>
      </c>
      <c r="I39" s="7">
        <f t="shared" si="0"/>
        <v>38305.163</v>
      </c>
      <c r="J39" s="7">
        <v>6</v>
      </c>
      <c r="K39" s="7">
        <v>973.19200000000001</v>
      </c>
      <c r="L39" s="7">
        <v>6</v>
      </c>
      <c r="M39" s="7">
        <v>815.41600000000005</v>
      </c>
      <c r="N39" s="7">
        <f t="shared" si="1"/>
        <v>12</v>
      </c>
      <c r="O39" s="7">
        <f t="shared" si="1"/>
        <v>1788.6080000000002</v>
      </c>
      <c r="P39" s="7">
        <f t="shared" si="2"/>
        <v>280</v>
      </c>
      <c r="Q39" s="7">
        <f t="shared" si="2"/>
        <v>40093.771000000001</v>
      </c>
    </row>
    <row r="40" spans="1:17" x14ac:dyDescent="0.25">
      <c r="A40" s="6">
        <v>4</v>
      </c>
      <c r="B40" s="6">
        <v>4106</v>
      </c>
      <c r="C40" s="1" t="s">
        <v>53</v>
      </c>
      <c r="D40" s="7">
        <v>799</v>
      </c>
      <c r="E40" s="7">
        <v>105443.26199999999</v>
      </c>
      <c r="F40" s="7">
        <v>719</v>
      </c>
      <c r="G40" s="7">
        <v>111713.158</v>
      </c>
      <c r="H40" s="7">
        <f t="shared" si="0"/>
        <v>1518</v>
      </c>
      <c r="I40" s="7">
        <f t="shared" si="0"/>
        <v>217156.41999999998</v>
      </c>
      <c r="J40" s="7">
        <v>81</v>
      </c>
      <c r="K40" s="7">
        <v>11439.853000000001</v>
      </c>
      <c r="L40" s="7">
        <v>93</v>
      </c>
      <c r="M40" s="7">
        <v>14244.045999999998</v>
      </c>
      <c r="N40" s="7">
        <f t="shared" si="1"/>
        <v>174</v>
      </c>
      <c r="O40" s="7">
        <f t="shared" si="1"/>
        <v>25683.898999999998</v>
      </c>
      <c r="P40" s="7">
        <f t="shared" si="2"/>
        <v>1692</v>
      </c>
      <c r="Q40" s="7">
        <f t="shared" si="2"/>
        <v>242840.31899999999</v>
      </c>
    </row>
    <row r="41" spans="1:17" x14ac:dyDescent="0.25">
      <c r="A41" s="6">
        <v>4</v>
      </c>
      <c r="B41" s="6">
        <v>4201</v>
      </c>
      <c r="C41" s="1" t="s">
        <v>54</v>
      </c>
      <c r="D41" s="7">
        <v>736</v>
      </c>
      <c r="E41" s="7">
        <v>97245.351999999984</v>
      </c>
      <c r="F41" s="7">
        <v>706</v>
      </c>
      <c r="G41" s="7">
        <v>103523.141</v>
      </c>
      <c r="H41" s="7">
        <f t="shared" si="0"/>
        <v>1442</v>
      </c>
      <c r="I41" s="7">
        <f t="shared" si="0"/>
        <v>200768.49299999999</v>
      </c>
      <c r="J41" s="7">
        <v>86</v>
      </c>
      <c r="K41" s="7">
        <v>12314.78</v>
      </c>
      <c r="L41" s="7">
        <v>83</v>
      </c>
      <c r="M41" s="7">
        <v>13035.861000000001</v>
      </c>
      <c r="N41" s="7">
        <f t="shared" si="1"/>
        <v>169</v>
      </c>
      <c r="O41" s="7">
        <f t="shared" si="1"/>
        <v>25350.641000000003</v>
      </c>
      <c r="P41" s="7">
        <f t="shared" si="2"/>
        <v>1611</v>
      </c>
      <c r="Q41" s="7">
        <f t="shared" si="2"/>
        <v>226119.13399999999</v>
      </c>
    </row>
    <row r="42" spans="1:17" x14ac:dyDescent="0.25">
      <c r="A42" s="6">
        <v>4</v>
      </c>
      <c r="B42" s="6">
        <v>4202</v>
      </c>
      <c r="C42" s="1" t="s">
        <v>55</v>
      </c>
      <c r="D42" s="7">
        <v>346</v>
      </c>
      <c r="E42" s="7">
        <v>53263.089</v>
      </c>
      <c r="F42" s="7">
        <v>219</v>
      </c>
      <c r="G42" s="7">
        <v>35425.701999999997</v>
      </c>
      <c r="H42" s="7">
        <f t="shared" si="0"/>
        <v>565</v>
      </c>
      <c r="I42" s="7">
        <f t="shared" si="0"/>
        <v>88688.790999999997</v>
      </c>
      <c r="J42" s="7">
        <v>31</v>
      </c>
      <c r="K42" s="7">
        <v>4864.9849999999997</v>
      </c>
      <c r="L42" s="7">
        <v>21</v>
      </c>
      <c r="M42" s="7">
        <v>3372.15</v>
      </c>
      <c r="N42" s="7">
        <f t="shared" si="1"/>
        <v>52</v>
      </c>
      <c r="O42" s="7">
        <f t="shared" si="1"/>
        <v>8237.1350000000002</v>
      </c>
      <c r="P42" s="7">
        <f t="shared" si="2"/>
        <v>617</v>
      </c>
      <c r="Q42" s="7">
        <f t="shared" si="2"/>
        <v>96925.925999999992</v>
      </c>
    </row>
    <row r="43" spans="1:17" x14ac:dyDescent="0.25">
      <c r="A43" s="6">
        <v>4</v>
      </c>
      <c r="B43" s="6">
        <v>4203</v>
      </c>
      <c r="C43" s="1" t="s">
        <v>56</v>
      </c>
      <c r="D43" s="7">
        <v>572</v>
      </c>
      <c r="E43" s="7">
        <v>80874.561000000002</v>
      </c>
      <c r="F43" s="7">
        <v>496</v>
      </c>
      <c r="G43" s="7">
        <v>76005.981</v>
      </c>
      <c r="H43" s="7">
        <f t="shared" si="0"/>
        <v>1068</v>
      </c>
      <c r="I43" s="7">
        <f t="shared" si="0"/>
        <v>156880.54200000002</v>
      </c>
      <c r="J43" s="7">
        <v>49</v>
      </c>
      <c r="K43" s="7">
        <v>7539.4290000000001</v>
      </c>
      <c r="L43" s="7">
        <v>59</v>
      </c>
      <c r="M43" s="7">
        <v>9340.7189999999991</v>
      </c>
      <c r="N43" s="7">
        <f t="shared" si="1"/>
        <v>108</v>
      </c>
      <c r="O43" s="7">
        <f t="shared" si="1"/>
        <v>16880.148000000001</v>
      </c>
      <c r="P43" s="7">
        <f t="shared" si="2"/>
        <v>1176</v>
      </c>
      <c r="Q43" s="7">
        <f t="shared" si="2"/>
        <v>173760.69</v>
      </c>
    </row>
    <row r="44" spans="1:17" x14ac:dyDescent="0.25">
      <c r="A44" s="6">
        <v>4</v>
      </c>
      <c r="B44" s="6">
        <v>4204</v>
      </c>
      <c r="C44" s="1" t="s">
        <v>57</v>
      </c>
      <c r="D44" s="7">
        <v>603</v>
      </c>
      <c r="E44" s="7">
        <v>82660.203999999998</v>
      </c>
      <c r="F44" s="7">
        <v>479</v>
      </c>
      <c r="G44" s="7">
        <v>72149.612000000008</v>
      </c>
      <c r="H44" s="7">
        <f t="shared" si="0"/>
        <v>1082</v>
      </c>
      <c r="I44" s="7">
        <f t="shared" si="0"/>
        <v>154809.81599999999</v>
      </c>
      <c r="J44" s="7">
        <v>64</v>
      </c>
      <c r="K44" s="7">
        <v>9828.1540000000005</v>
      </c>
      <c r="L44" s="7">
        <v>55</v>
      </c>
      <c r="M44" s="7">
        <v>8350.3889999999992</v>
      </c>
      <c r="N44" s="7">
        <f t="shared" si="1"/>
        <v>119</v>
      </c>
      <c r="O44" s="7">
        <f t="shared" si="1"/>
        <v>18178.542999999998</v>
      </c>
      <c r="P44" s="7">
        <f t="shared" si="2"/>
        <v>1201</v>
      </c>
      <c r="Q44" s="7">
        <f t="shared" si="2"/>
        <v>172988.359</v>
      </c>
    </row>
    <row r="45" spans="1:17" x14ac:dyDescent="0.25">
      <c r="A45" s="6">
        <v>4</v>
      </c>
      <c r="B45" s="6">
        <v>4301</v>
      </c>
      <c r="C45" s="1" t="s">
        <v>58</v>
      </c>
      <c r="D45" s="7">
        <v>2678</v>
      </c>
      <c r="E45" s="7">
        <v>362018.30300000001</v>
      </c>
      <c r="F45" s="7">
        <v>2466</v>
      </c>
      <c r="G45" s="7">
        <v>374522.77999999997</v>
      </c>
      <c r="H45" s="7">
        <f t="shared" si="0"/>
        <v>5144</v>
      </c>
      <c r="I45" s="7">
        <f t="shared" si="0"/>
        <v>736541.08299999998</v>
      </c>
      <c r="J45" s="7">
        <v>247</v>
      </c>
      <c r="K45" s="7">
        <v>36804.410000000003</v>
      </c>
      <c r="L45" s="7">
        <v>251</v>
      </c>
      <c r="M45" s="7">
        <v>37935.836000000003</v>
      </c>
      <c r="N45" s="7">
        <f t="shared" si="1"/>
        <v>498</v>
      </c>
      <c r="O45" s="7">
        <f t="shared" si="1"/>
        <v>74740.246000000014</v>
      </c>
      <c r="P45" s="7">
        <f t="shared" si="2"/>
        <v>5642</v>
      </c>
      <c r="Q45" s="7">
        <f t="shared" si="2"/>
        <v>811281.32900000003</v>
      </c>
    </row>
    <row r="46" spans="1:17" x14ac:dyDescent="0.25">
      <c r="A46" s="6">
        <v>4</v>
      </c>
      <c r="B46" s="6">
        <v>4302</v>
      </c>
      <c r="C46" s="1" t="s">
        <v>59</v>
      </c>
      <c r="D46" s="7">
        <v>413</v>
      </c>
      <c r="E46" s="7">
        <v>56934.760000000009</v>
      </c>
      <c r="F46" s="7">
        <v>316</v>
      </c>
      <c r="G46" s="7">
        <v>48491.435999999994</v>
      </c>
      <c r="H46" s="7">
        <f t="shared" si="0"/>
        <v>729</v>
      </c>
      <c r="I46" s="7">
        <f t="shared" si="0"/>
        <v>105426.196</v>
      </c>
      <c r="J46" s="7">
        <v>36</v>
      </c>
      <c r="K46" s="7">
        <v>5478.4369999999999</v>
      </c>
      <c r="L46" s="7">
        <v>30</v>
      </c>
      <c r="M46" s="7">
        <v>4663.6149999999998</v>
      </c>
      <c r="N46" s="7">
        <f t="shared" si="1"/>
        <v>66</v>
      </c>
      <c r="O46" s="7">
        <f t="shared" si="1"/>
        <v>10142.052</v>
      </c>
      <c r="P46" s="7">
        <f t="shared" si="2"/>
        <v>795</v>
      </c>
      <c r="Q46" s="7">
        <f t="shared" si="2"/>
        <v>115568.24799999999</v>
      </c>
    </row>
    <row r="47" spans="1:17" x14ac:dyDescent="0.25">
      <c r="A47" s="6">
        <v>4</v>
      </c>
      <c r="B47" s="6">
        <v>4303</v>
      </c>
      <c r="C47" s="1" t="s">
        <v>60</v>
      </c>
      <c r="D47" s="7">
        <v>768</v>
      </c>
      <c r="E47" s="7">
        <v>112866.58499999999</v>
      </c>
      <c r="F47" s="7">
        <v>705</v>
      </c>
      <c r="G47" s="7">
        <v>112512.85299999999</v>
      </c>
      <c r="H47" s="7">
        <f t="shared" si="0"/>
        <v>1473</v>
      </c>
      <c r="I47" s="7">
        <f t="shared" si="0"/>
        <v>225379.43799999997</v>
      </c>
      <c r="J47" s="7">
        <v>51</v>
      </c>
      <c r="K47" s="7">
        <v>7322.0639999999994</v>
      </c>
      <c r="L47" s="7">
        <v>85</v>
      </c>
      <c r="M47" s="7">
        <v>12749.855</v>
      </c>
      <c r="N47" s="7">
        <f t="shared" si="1"/>
        <v>136</v>
      </c>
      <c r="O47" s="7">
        <f t="shared" si="1"/>
        <v>20071.918999999998</v>
      </c>
      <c r="P47" s="7">
        <f t="shared" si="2"/>
        <v>1609</v>
      </c>
      <c r="Q47" s="7">
        <f t="shared" si="2"/>
        <v>245451.35699999996</v>
      </c>
    </row>
    <row r="48" spans="1:17" x14ac:dyDescent="0.25">
      <c r="A48" s="6">
        <v>4</v>
      </c>
      <c r="B48" s="6">
        <v>4304</v>
      </c>
      <c r="C48" s="1" t="s">
        <v>61</v>
      </c>
      <c r="D48" s="7">
        <v>286</v>
      </c>
      <c r="E48" s="7">
        <v>39385.678999999996</v>
      </c>
      <c r="F48" s="7">
        <v>251</v>
      </c>
      <c r="G48" s="7">
        <v>38309.741000000002</v>
      </c>
      <c r="H48" s="7">
        <f t="shared" si="0"/>
        <v>537</v>
      </c>
      <c r="I48" s="7">
        <f t="shared" si="0"/>
        <v>77695.42</v>
      </c>
      <c r="J48" s="7">
        <v>22</v>
      </c>
      <c r="K48" s="7">
        <v>2937.9189999999999</v>
      </c>
      <c r="L48" s="7">
        <v>35</v>
      </c>
      <c r="M48" s="7">
        <v>5529.6270000000004</v>
      </c>
      <c r="N48" s="7">
        <f t="shared" si="1"/>
        <v>57</v>
      </c>
      <c r="O48" s="7">
        <f t="shared" si="1"/>
        <v>8467.5460000000003</v>
      </c>
      <c r="P48" s="7">
        <f t="shared" si="2"/>
        <v>594</v>
      </c>
      <c r="Q48" s="7">
        <f t="shared" si="2"/>
        <v>86162.966</v>
      </c>
    </row>
    <row r="49" spans="1:17" x14ac:dyDescent="0.25">
      <c r="A49" s="6">
        <v>4</v>
      </c>
      <c r="B49" s="6">
        <v>4305</v>
      </c>
      <c r="C49" s="1" t="s">
        <v>62</v>
      </c>
      <c r="D49" s="7">
        <v>128</v>
      </c>
      <c r="E49" s="7">
        <v>18862.866999999998</v>
      </c>
      <c r="F49" s="7">
        <v>112</v>
      </c>
      <c r="G49" s="7">
        <v>17996.880999999998</v>
      </c>
      <c r="H49" s="7">
        <f t="shared" si="0"/>
        <v>240</v>
      </c>
      <c r="I49" s="7">
        <f t="shared" si="0"/>
        <v>36859.747999999992</v>
      </c>
      <c r="J49" s="7">
        <v>6</v>
      </c>
      <c r="K49" s="7">
        <v>985.37400000000002</v>
      </c>
      <c r="L49" s="7">
        <v>5</v>
      </c>
      <c r="M49" s="7">
        <v>821.14499999999998</v>
      </c>
      <c r="N49" s="7">
        <f t="shared" si="1"/>
        <v>11</v>
      </c>
      <c r="O49" s="7">
        <f t="shared" si="1"/>
        <v>1806.519</v>
      </c>
      <c r="P49" s="7">
        <f t="shared" si="2"/>
        <v>251</v>
      </c>
      <c r="Q49" s="7">
        <f t="shared" si="2"/>
        <v>38666.266999999993</v>
      </c>
    </row>
    <row r="50" spans="1:17" x14ac:dyDescent="0.25">
      <c r="A50" s="6">
        <v>5</v>
      </c>
      <c r="B50" s="6">
        <v>5101</v>
      </c>
      <c r="C50" s="1" t="s">
        <v>63</v>
      </c>
      <c r="D50" s="7">
        <v>6836</v>
      </c>
      <c r="E50" s="7">
        <v>872935.01800000004</v>
      </c>
      <c r="F50" s="7">
        <v>7641</v>
      </c>
      <c r="G50" s="7">
        <v>1152223.9070000001</v>
      </c>
      <c r="H50" s="7">
        <f t="shared" si="0"/>
        <v>14477</v>
      </c>
      <c r="I50" s="7">
        <f t="shared" si="0"/>
        <v>2025158.9250000003</v>
      </c>
      <c r="J50" s="7">
        <v>733</v>
      </c>
      <c r="K50" s="7">
        <v>101891.114</v>
      </c>
      <c r="L50" s="7">
        <v>813</v>
      </c>
      <c r="M50" s="7">
        <v>119062.715</v>
      </c>
      <c r="N50" s="7">
        <f t="shared" si="1"/>
        <v>1546</v>
      </c>
      <c r="O50" s="7">
        <f t="shared" si="1"/>
        <v>220953.829</v>
      </c>
      <c r="P50" s="7">
        <f t="shared" si="2"/>
        <v>16023</v>
      </c>
      <c r="Q50" s="7">
        <f t="shared" si="2"/>
        <v>2246112.7540000002</v>
      </c>
    </row>
    <row r="51" spans="1:17" x14ac:dyDescent="0.25">
      <c r="A51" s="6">
        <v>5</v>
      </c>
      <c r="B51" s="6">
        <v>5102</v>
      </c>
      <c r="C51" s="1" t="s">
        <v>64</v>
      </c>
      <c r="D51" s="7">
        <v>610</v>
      </c>
      <c r="E51" s="7">
        <v>79409.668999999994</v>
      </c>
      <c r="F51" s="7">
        <v>554</v>
      </c>
      <c r="G51" s="7">
        <v>83831.074999999997</v>
      </c>
      <c r="H51" s="7">
        <f t="shared" si="0"/>
        <v>1164</v>
      </c>
      <c r="I51" s="7">
        <f t="shared" si="0"/>
        <v>163240.74400000001</v>
      </c>
      <c r="J51" s="7">
        <v>40</v>
      </c>
      <c r="K51" s="7">
        <v>5440.375</v>
      </c>
      <c r="L51" s="7">
        <v>62</v>
      </c>
      <c r="M51" s="7">
        <v>9572.1949999999997</v>
      </c>
      <c r="N51" s="7">
        <f t="shared" si="1"/>
        <v>102</v>
      </c>
      <c r="O51" s="7">
        <f t="shared" si="1"/>
        <v>15012.57</v>
      </c>
      <c r="P51" s="7">
        <f t="shared" si="2"/>
        <v>1266</v>
      </c>
      <c r="Q51" s="7">
        <f t="shared" si="2"/>
        <v>178253.31400000001</v>
      </c>
    </row>
    <row r="52" spans="1:17" x14ac:dyDescent="0.25">
      <c r="A52" s="6">
        <v>5</v>
      </c>
      <c r="B52" s="6">
        <v>5103</v>
      </c>
      <c r="C52" s="1" t="s">
        <v>65</v>
      </c>
      <c r="D52" s="7">
        <v>688</v>
      </c>
      <c r="E52" s="7">
        <v>87307.637000000002</v>
      </c>
      <c r="F52" s="7">
        <v>864</v>
      </c>
      <c r="G52" s="7">
        <v>127328.889</v>
      </c>
      <c r="H52" s="7">
        <f t="shared" si="0"/>
        <v>1552</v>
      </c>
      <c r="I52" s="7">
        <f t="shared" si="0"/>
        <v>214636.52600000001</v>
      </c>
      <c r="J52" s="7">
        <v>53</v>
      </c>
      <c r="K52" s="7">
        <v>7373.3010000000004</v>
      </c>
      <c r="L52" s="7">
        <v>47</v>
      </c>
      <c r="M52" s="7">
        <v>7184.2289999999994</v>
      </c>
      <c r="N52" s="7">
        <f t="shared" si="1"/>
        <v>100</v>
      </c>
      <c r="O52" s="7">
        <f t="shared" si="1"/>
        <v>14557.529999999999</v>
      </c>
      <c r="P52" s="7">
        <f t="shared" si="2"/>
        <v>1652</v>
      </c>
      <c r="Q52" s="7">
        <f t="shared" si="2"/>
        <v>229194.05600000001</v>
      </c>
    </row>
    <row r="53" spans="1:17" x14ac:dyDescent="0.25">
      <c r="A53" s="6">
        <v>5</v>
      </c>
      <c r="B53" s="6">
        <v>5104</v>
      </c>
      <c r="C53" s="1" t="s">
        <v>66</v>
      </c>
      <c r="D53" s="7">
        <v>28</v>
      </c>
      <c r="E53" s="7">
        <v>3965.5510000000004</v>
      </c>
      <c r="F53" s="7">
        <v>21</v>
      </c>
      <c r="G53" s="7">
        <v>3488.58</v>
      </c>
      <c r="H53" s="7">
        <f t="shared" si="0"/>
        <v>49</v>
      </c>
      <c r="I53" s="7">
        <f t="shared" si="0"/>
        <v>7454.1310000000003</v>
      </c>
      <c r="J53" s="7">
        <v>0</v>
      </c>
      <c r="K53" s="7">
        <v>0</v>
      </c>
      <c r="L53" s="7">
        <v>2</v>
      </c>
      <c r="M53" s="7">
        <v>328.45800000000003</v>
      </c>
      <c r="N53" s="7">
        <f t="shared" si="1"/>
        <v>2</v>
      </c>
      <c r="O53" s="7">
        <f t="shared" si="1"/>
        <v>328.45800000000003</v>
      </c>
      <c r="P53" s="7">
        <f t="shared" si="2"/>
        <v>51</v>
      </c>
      <c r="Q53" s="7">
        <f t="shared" si="2"/>
        <v>7782.5889999999999</v>
      </c>
    </row>
    <row r="54" spans="1:17" x14ac:dyDescent="0.25">
      <c r="A54" s="6">
        <v>5</v>
      </c>
      <c r="B54" s="6">
        <v>5105</v>
      </c>
      <c r="C54" s="1" t="s">
        <v>67</v>
      </c>
      <c r="D54" s="7">
        <v>465</v>
      </c>
      <c r="E54" s="7">
        <v>62221.237999999998</v>
      </c>
      <c r="F54" s="7">
        <v>481</v>
      </c>
      <c r="G54" s="7">
        <v>72383.446000000011</v>
      </c>
      <c r="H54" s="7">
        <f t="shared" si="0"/>
        <v>946</v>
      </c>
      <c r="I54" s="7">
        <f t="shared" si="0"/>
        <v>134604.68400000001</v>
      </c>
      <c r="J54" s="7">
        <v>38</v>
      </c>
      <c r="K54" s="7">
        <v>5256.02</v>
      </c>
      <c r="L54" s="7">
        <v>28</v>
      </c>
      <c r="M54" s="7">
        <v>3962.56</v>
      </c>
      <c r="N54" s="7">
        <f t="shared" si="1"/>
        <v>66</v>
      </c>
      <c r="O54" s="7">
        <f t="shared" si="1"/>
        <v>9218.58</v>
      </c>
      <c r="P54" s="7">
        <f t="shared" si="2"/>
        <v>1012</v>
      </c>
      <c r="Q54" s="7">
        <f t="shared" si="2"/>
        <v>143823.264</v>
      </c>
    </row>
    <row r="55" spans="1:17" x14ac:dyDescent="0.25">
      <c r="A55" s="6">
        <v>5</v>
      </c>
      <c r="B55" s="6">
        <v>5107</v>
      </c>
      <c r="C55" s="1" t="s">
        <v>68</v>
      </c>
      <c r="D55" s="7">
        <v>732</v>
      </c>
      <c r="E55" s="7">
        <v>90869.569999999992</v>
      </c>
      <c r="F55" s="7">
        <v>747</v>
      </c>
      <c r="G55" s="7">
        <v>110436.054</v>
      </c>
      <c r="H55" s="7">
        <f t="shared" si="0"/>
        <v>1479</v>
      </c>
      <c r="I55" s="7">
        <f t="shared" si="0"/>
        <v>201305.62400000001</v>
      </c>
      <c r="J55" s="7">
        <v>74</v>
      </c>
      <c r="K55" s="7">
        <v>10065.915999999999</v>
      </c>
      <c r="L55" s="7">
        <v>69</v>
      </c>
      <c r="M55" s="7">
        <v>10082.379000000001</v>
      </c>
      <c r="N55" s="7">
        <f t="shared" si="1"/>
        <v>143</v>
      </c>
      <c r="O55" s="7">
        <f t="shared" si="1"/>
        <v>20148.294999999998</v>
      </c>
      <c r="P55" s="7">
        <f t="shared" si="2"/>
        <v>1622</v>
      </c>
      <c r="Q55" s="7">
        <f t="shared" si="2"/>
        <v>221453.91899999999</v>
      </c>
    </row>
    <row r="56" spans="1:17" x14ac:dyDescent="0.25">
      <c r="A56" s="6">
        <v>5</v>
      </c>
      <c r="B56" s="6">
        <v>5109</v>
      </c>
      <c r="C56" s="1" t="s">
        <v>69</v>
      </c>
      <c r="D56" s="7">
        <v>6825</v>
      </c>
      <c r="E56" s="7">
        <v>837773.35899999994</v>
      </c>
      <c r="F56" s="7">
        <v>7854</v>
      </c>
      <c r="G56" s="7">
        <v>1170717.2860000001</v>
      </c>
      <c r="H56" s="7">
        <f t="shared" si="0"/>
        <v>14679</v>
      </c>
      <c r="I56" s="7">
        <f t="shared" si="0"/>
        <v>2008490.645</v>
      </c>
      <c r="J56" s="7">
        <v>599</v>
      </c>
      <c r="K56" s="7">
        <v>81977.65800000001</v>
      </c>
      <c r="L56" s="7">
        <v>690</v>
      </c>
      <c r="M56" s="7">
        <v>98499.938999999998</v>
      </c>
      <c r="N56" s="7">
        <f t="shared" si="1"/>
        <v>1289</v>
      </c>
      <c r="O56" s="7">
        <f t="shared" si="1"/>
        <v>180477.59700000001</v>
      </c>
      <c r="P56" s="7">
        <f t="shared" si="2"/>
        <v>15968</v>
      </c>
      <c r="Q56" s="7">
        <f t="shared" si="2"/>
        <v>2188968.2420000001</v>
      </c>
    </row>
    <row r="57" spans="1:17" x14ac:dyDescent="0.25">
      <c r="A57" s="6">
        <v>5</v>
      </c>
      <c r="B57" s="6">
        <v>5201</v>
      </c>
      <c r="C57" s="1" t="s">
        <v>70</v>
      </c>
      <c r="D57" s="7">
        <v>102</v>
      </c>
      <c r="E57" s="7">
        <v>14287.189999999999</v>
      </c>
      <c r="F57" s="7">
        <v>122</v>
      </c>
      <c r="G57" s="7">
        <v>18638.134000000002</v>
      </c>
      <c r="H57" s="7">
        <f t="shared" si="0"/>
        <v>224</v>
      </c>
      <c r="I57" s="7">
        <f t="shared" si="0"/>
        <v>32925.324000000001</v>
      </c>
      <c r="J57" s="7">
        <v>9</v>
      </c>
      <c r="K57" s="7">
        <v>1415.367</v>
      </c>
      <c r="L57" s="7">
        <v>9</v>
      </c>
      <c r="M57" s="7">
        <v>1265.615</v>
      </c>
      <c r="N57" s="7">
        <f t="shared" si="1"/>
        <v>18</v>
      </c>
      <c r="O57" s="7">
        <f t="shared" si="1"/>
        <v>2680.982</v>
      </c>
      <c r="P57" s="7">
        <f t="shared" si="2"/>
        <v>242</v>
      </c>
      <c r="Q57" s="7">
        <f t="shared" si="2"/>
        <v>35606.305999999997</v>
      </c>
    </row>
    <row r="58" spans="1:17" x14ac:dyDescent="0.25">
      <c r="A58" s="6">
        <v>5</v>
      </c>
      <c r="B58" s="6">
        <v>5301</v>
      </c>
      <c r="C58" s="1" t="s">
        <v>71</v>
      </c>
      <c r="D58" s="7">
        <v>1719</v>
      </c>
      <c r="E58" s="7">
        <v>205362.68999999997</v>
      </c>
      <c r="F58" s="7">
        <v>1764</v>
      </c>
      <c r="G58" s="7">
        <v>264955.69099999999</v>
      </c>
      <c r="H58" s="7">
        <f t="shared" si="0"/>
        <v>3483</v>
      </c>
      <c r="I58" s="7">
        <f t="shared" si="0"/>
        <v>470318.38099999994</v>
      </c>
      <c r="J58" s="7">
        <v>109</v>
      </c>
      <c r="K58" s="7">
        <v>14273.625</v>
      </c>
      <c r="L58" s="7">
        <v>204</v>
      </c>
      <c r="M58" s="7">
        <v>30100.082999999999</v>
      </c>
      <c r="N58" s="7">
        <f t="shared" si="1"/>
        <v>313</v>
      </c>
      <c r="O58" s="7">
        <f t="shared" si="1"/>
        <v>44373.707999999999</v>
      </c>
      <c r="P58" s="7">
        <f t="shared" si="2"/>
        <v>3796</v>
      </c>
      <c r="Q58" s="7">
        <f t="shared" si="2"/>
        <v>514692.08899999992</v>
      </c>
    </row>
    <row r="59" spans="1:17" x14ac:dyDescent="0.25">
      <c r="A59" s="6">
        <v>5</v>
      </c>
      <c r="B59" s="6">
        <v>5302</v>
      </c>
      <c r="C59" s="1" t="s">
        <v>72</v>
      </c>
      <c r="D59" s="7">
        <v>372</v>
      </c>
      <c r="E59" s="7">
        <v>45661.508999999991</v>
      </c>
      <c r="F59" s="7">
        <v>260</v>
      </c>
      <c r="G59" s="7">
        <v>41436.517</v>
      </c>
      <c r="H59" s="7">
        <f t="shared" si="0"/>
        <v>632</v>
      </c>
      <c r="I59" s="7">
        <f t="shared" si="0"/>
        <v>87098.025999999983</v>
      </c>
      <c r="J59" s="7">
        <v>26</v>
      </c>
      <c r="K59" s="7">
        <v>3583.5889999999999</v>
      </c>
      <c r="L59" s="7">
        <v>32</v>
      </c>
      <c r="M59" s="7">
        <v>4492.0039999999999</v>
      </c>
      <c r="N59" s="7">
        <f t="shared" si="1"/>
        <v>58</v>
      </c>
      <c r="O59" s="7">
        <f t="shared" si="1"/>
        <v>8075.5929999999998</v>
      </c>
      <c r="P59" s="7">
        <f t="shared" si="2"/>
        <v>690</v>
      </c>
      <c r="Q59" s="7">
        <f t="shared" si="2"/>
        <v>95173.618999999977</v>
      </c>
    </row>
    <row r="60" spans="1:17" x14ac:dyDescent="0.25">
      <c r="A60" s="6">
        <v>5</v>
      </c>
      <c r="B60" s="6">
        <v>5303</v>
      </c>
      <c r="C60" s="1" t="s">
        <v>73</v>
      </c>
      <c r="D60" s="7">
        <v>250</v>
      </c>
      <c r="E60" s="7">
        <v>32410.018999999997</v>
      </c>
      <c r="F60" s="7">
        <v>227</v>
      </c>
      <c r="G60" s="7">
        <v>37422.564000000006</v>
      </c>
      <c r="H60" s="7">
        <f t="shared" si="0"/>
        <v>477</v>
      </c>
      <c r="I60" s="7">
        <f t="shared" si="0"/>
        <v>69832.582999999999</v>
      </c>
      <c r="J60" s="7">
        <v>21</v>
      </c>
      <c r="K60" s="7">
        <v>2794.5320000000002</v>
      </c>
      <c r="L60" s="7">
        <v>22</v>
      </c>
      <c r="M60" s="7">
        <v>3156.0549999999998</v>
      </c>
      <c r="N60" s="7">
        <f t="shared" si="1"/>
        <v>43</v>
      </c>
      <c r="O60" s="7">
        <f t="shared" si="1"/>
        <v>5950.5869999999995</v>
      </c>
      <c r="P60" s="7">
        <f t="shared" si="2"/>
        <v>520</v>
      </c>
      <c r="Q60" s="7">
        <f t="shared" si="2"/>
        <v>75783.17</v>
      </c>
    </row>
    <row r="61" spans="1:17" x14ac:dyDescent="0.25">
      <c r="A61" s="6">
        <v>5</v>
      </c>
      <c r="B61" s="6">
        <v>5304</v>
      </c>
      <c r="C61" s="1" t="s">
        <v>74</v>
      </c>
      <c r="D61" s="7">
        <v>428</v>
      </c>
      <c r="E61" s="7">
        <v>54453.934000000001</v>
      </c>
      <c r="F61" s="7">
        <v>360</v>
      </c>
      <c r="G61" s="7">
        <v>55065.336000000003</v>
      </c>
      <c r="H61" s="7">
        <f t="shared" si="0"/>
        <v>788</v>
      </c>
      <c r="I61" s="7">
        <f t="shared" si="0"/>
        <v>109519.27</v>
      </c>
      <c r="J61" s="7">
        <v>32</v>
      </c>
      <c r="K61" s="7">
        <v>4572.8249999999998</v>
      </c>
      <c r="L61" s="7">
        <v>43</v>
      </c>
      <c r="M61" s="7">
        <v>6495.8180000000002</v>
      </c>
      <c r="N61" s="7">
        <f t="shared" si="1"/>
        <v>75</v>
      </c>
      <c r="O61" s="7">
        <f t="shared" si="1"/>
        <v>11068.643</v>
      </c>
      <c r="P61" s="7">
        <f t="shared" si="2"/>
        <v>863</v>
      </c>
      <c r="Q61" s="7">
        <f t="shared" si="2"/>
        <v>120587.913</v>
      </c>
    </row>
    <row r="62" spans="1:17" x14ac:dyDescent="0.25">
      <c r="A62" s="6">
        <v>5</v>
      </c>
      <c r="B62" s="6">
        <v>5401</v>
      </c>
      <c r="C62" s="1" t="s">
        <v>75</v>
      </c>
      <c r="D62" s="7">
        <v>1002</v>
      </c>
      <c r="E62" s="7">
        <v>140418.57800000001</v>
      </c>
      <c r="F62" s="7">
        <v>815</v>
      </c>
      <c r="G62" s="7">
        <v>123832.192</v>
      </c>
      <c r="H62" s="7">
        <f t="shared" si="0"/>
        <v>1817</v>
      </c>
      <c r="I62" s="7">
        <f t="shared" si="0"/>
        <v>264250.77</v>
      </c>
      <c r="J62" s="7">
        <v>86</v>
      </c>
      <c r="K62" s="7">
        <v>13268.263000000001</v>
      </c>
      <c r="L62" s="7">
        <v>123</v>
      </c>
      <c r="M62" s="7">
        <v>18098.282999999999</v>
      </c>
      <c r="N62" s="7">
        <f t="shared" si="1"/>
        <v>209</v>
      </c>
      <c r="O62" s="7">
        <f t="shared" si="1"/>
        <v>31366.546000000002</v>
      </c>
      <c r="P62" s="7">
        <f t="shared" si="2"/>
        <v>2026</v>
      </c>
      <c r="Q62" s="7">
        <f t="shared" si="2"/>
        <v>295617.31599999999</v>
      </c>
    </row>
    <row r="63" spans="1:17" x14ac:dyDescent="0.25">
      <c r="A63" s="6">
        <v>5</v>
      </c>
      <c r="B63" s="6">
        <v>5402</v>
      </c>
      <c r="C63" s="1" t="s">
        <v>76</v>
      </c>
      <c r="D63" s="7">
        <v>440</v>
      </c>
      <c r="E63" s="7">
        <v>55241.642</v>
      </c>
      <c r="F63" s="7">
        <v>377</v>
      </c>
      <c r="G63" s="7">
        <v>56334.163999999997</v>
      </c>
      <c r="H63" s="7">
        <f t="shared" si="0"/>
        <v>817</v>
      </c>
      <c r="I63" s="7">
        <f t="shared" si="0"/>
        <v>111575.806</v>
      </c>
      <c r="J63" s="7">
        <v>79</v>
      </c>
      <c r="K63" s="7">
        <v>11474.189999999999</v>
      </c>
      <c r="L63" s="7">
        <v>87</v>
      </c>
      <c r="M63" s="7">
        <v>13477.657000000001</v>
      </c>
      <c r="N63" s="7">
        <f t="shared" si="1"/>
        <v>166</v>
      </c>
      <c r="O63" s="7">
        <f t="shared" si="1"/>
        <v>24951.847000000002</v>
      </c>
      <c r="P63" s="7">
        <f t="shared" si="2"/>
        <v>983</v>
      </c>
      <c r="Q63" s="7">
        <f t="shared" si="2"/>
        <v>136527.65299999999</v>
      </c>
    </row>
    <row r="64" spans="1:17" x14ac:dyDescent="0.25">
      <c r="A64" s="6">
        <v>5</v>
      </c>
      <c r="B64" s="6">
        <v>5403</v>
      </c>
      <c r="C64" s="1" t="s">
        <v>77</v>
      </c>
      <c r="D64" s="7">
        <v>152</v>
      </c>
      <c r="E64" s="7">
        <v>21004.240999999998</v>
      </c>
      <c r="F64" s="7">
        <v>128</v>
      </c>
      <c r="G64" s="7">
        <v>19825.294999999998</v>
      </c>
      <c r="H64" s="7">
        <f t="shared" si="0"/>
        <v>280</v>
      </c>
      <c r="I64" s="7">
        <f t="shared" si="0"/>
        <v>40829.535999999993</v>
      </c>
      <c r="J64" s="7">
        <v>11</v>
      </c>
      <c r="K64" s="7">
        <v>1739.0709999999999</v>
      </c>
      <c r="L64" s="7">
        <v>15</v>
      </c>
      <c r="M64" s="7">
        <v>2413.518</v>
      </c>
      <c r="N64" s="7">
        <f t="shared" si="1"/>
        <v>26</v>
      </c>
      <c r="O64" s="7">
        <f t="shared" si="1"/>
        <v>4152.5889999999999</v>
      </c>
      <c r="P64" s="7">
        <f t="shared" si="2"/>
        <v>306</v>
      </c>
      <c r="Q64" s="7">
        <f t="shared" si="2"/>
        <v>44982.124999999993</v>
      </c>
    </row>
    <row r="65" spans="1:17" x14ac:dyDescent="0.25">
      <c r="A65" s="6">
        <v>5</v>
      </c>
      <c r="B65" s="6">
        <v>5404</v>
      </c>
      <c r="C65" s="1" t="s">
        <v>78</v>
      </c>
      <c r="D65" s="7">
        <v>251</v>
      </c>
      <c r="E65" s="7">
        <v>34220.648000000001</v>
      </c>
      <c r="F65" s="7">
        <v>215</v>
      </c>
      <c r="G65" s="7">
        <v>32408.128000000001</v>
      </c>
      <c r="H65" s="7">
        <f t="shared" si="0"/>
        <v>466</v>
      </c>
      <c r="I65" s="7">
        <f t="shared" si="0"/>
        <v>66628.775999999998</v>
      </c>
      <c r="J65" s="7">
        <v>45</v>
      </c>
      <c r="K65" s="7">
        <v>6898.8549999999996</v>
      </c>
      <c r="L65" s="7">
        <v>49</v>
      </c>
      <c r="M65" s="7">
        <v>7893.308</v>
      </c>
      <c r="N65" s="7">
        <f t="shared" si="1"/>
        <v>94</v>
      </c>
      <c r="O65" s="7">
        <f t="shared" si="1"/>
        <v>14792.163</v>
      </c>
      <c r="P65" s="7">
        <f t="shared" si="2"/>
        <v>560</v>
      </c>
      <c r="Q65" s="7">
        <f t="shared" si="2"/>
        <v>81420.938999999998</v>
      </c>
    </row>
    <row r="66" spans="1:17" x14ac:dyDescent="0.25">
      <c r="A66" s="6">
        <v>5</v>
      </c>
      <c r="B66" s="6">
        <v>5405</v>
      </c>
      <c r="C66" s="1" t="s">
        <v>79</v>
      </c>
      <c r="D66" s="7">
        <v>196</v>
      </c>
      <c r="E66" s="7">
        <v>26316.916999999998</v>
      </c>
      <c r="F66" s="7">
        <v>127</v>
      </c>
      <c r="G66" s="7">
        <v>19786.673999999999</v>
      </c>
      <c r="H66" s="7">
        <f t="shared" si="0"/>
        <v>323</v>
      </c>
      <c r="I66" s="7">
        <f t="shared" si="0"/>
        <v>46103.591</v>
      </c>
      <c r="J66" s="7">
        <v>14</v>
      </c>
      <c r="K66" s="7">
        <v>1599.47</v>
      </c>
      <c r="L66" s="7">
        <v>11</v>
      </c>
      <c r="M66" s="7">
        <v>1622.894</v>
      </c>
      <c r="N66" s="7">
        <f t="shared" si="1"/>
        <v>25</v>
      </c>
      <c r="O66" s="7">
        <f t="shared" si="1"/>
        <v>3222.364</v>
      </c>
      <c r="P66" s="7">
        <f t="shared" si="2"/>
        <v>348</v>
      </c>
      <c r="Q66" s="7">
        <f t="shared" si="2"/>
        <v>49325.955000000002</v>
      </c>
    </row>
    <row r="67" spans="1:17" x14ac:dyDescent="0.25">
      <c r="A67" s="6">
        <v>5</v>
      </c>
      <c r="B67" s="6">
        <v>5501</v>
      </c>
      <c r="C67" s="1" t="s">
        <v>80</v>
      </c>
      <c r="D67" s="7">
        <v>2248</v>
      </c>
      <c r="E67" s="7">
        <v>297198.37799999997</v>
      </c>
      <c r="F67" s="7">
        <v>2348</v>
      </c>
      <c r="G67" s="7">
        <v>353571.51499999996</v>
      </c>
      <c r="H67" s="7">
        <f t="shared" si="0"/>
        <v>4596</v>
      </c>
      <c r="I67" s="7">
        <f t="shared" si="0"/>
        <v>650769.89299999992</v>
      </c>
      <c r="J67" s="7">
        <v>196</v>
      </c>
      <c r="K67" s="7">
        <v>27374.542000000001</v>
      </c>
      <c r="L67" s="7">
        <v>271</v>
      </c>
      <c r="M67" s="7">
        <v>40382.896000000001</v>
      </c>
      <c r="N67" s="7">
        <f t="shared" si="1"/>
        <v>467</v>
      </c>
      <c r="O67" s="7">
        <f t="shared" si="1"/>
        <v>67757.437999999995</v>
      </c>
      <c r="P67" s="7">
        <f t="shared" si="2"/>
        <v>5063</v>
      </c>
      <c r="Q67" s="7">
        <f t="shared" si="2"/>
        <v>718527.33099999989</v>
      </c>
    </row>
    <row r="68" spans="1:17" x14ac:dyDescent="0.25">
      <c r="A68" s="6">
        <v>5</v>
      </c>
      <c r="B68" s="6">
        <v>5502</v>
      </c>
      <c r="C68" s="1" t="s">
        <v>81</v>
      </c>
      <c r="D68" s="7">
        <v>1450</v>
      </c>
      <c r="E68" s="7">
        <v>186262.791</v>
      </c>
      <c r="F68" s="7">
        <v>1511</v>
      </c>
      <c r="G68" s="7">
        <v>230135.65700000004</v>
      </c>
      <c r="H68" s="7">
        <f t="shared" si="0"/>
        <v>2961</v>
      </c>
      <c r="I68" s="7">
        <f t="shared" si="0"/>
        <v>416398.44800000003</v>
      </c>
      <c r="J68" s="7">
        <v>151</v>
      </c>
      <c r="K68" s="7">
        <v>21515.254999999997</v>
      </c>
      <c r="L68" s="7">
        <v>202</v>
      </c>
      <c r="M68" s="7">
        <v>30400.271000000001</v>
      </c>
      <c r="N68" s="7">
        <f t="shared" si="1"/>
        <v>353</v>
      </c>
      <c r="O68" s="7">
        <f t="shared" si="1"/>
        <v>51915.525999999998</v>
      </c>
      <c r="P68" s="7">
        <f t="shared" si="2"/>
        <v>3314</v>
      </c>
      <c r="Q68" s="7">
        <f t="shared" si="2"/>
        <v>468313.97400000005</v>
      </c>
    </row>
    <row r="69" spans="1:17" x14ac:dyDescent="0.25">
      <c r="A69" s="6">
        <v>5</v>
      </c>
      <c r="B69" s="6">
        <v>5503</v>
      </c>
      <c r="C69" s="1" t="s">
        <v>82</v>
      </c>
      <c r="D69" s="7">
        <v>433</v>
      </c>
      <c r="E69" s="7">
        <v>61223.710000000006</v>
      </c>
      <c r="F69" s="7">
        <v>351</v>
      </c>
      <c r="G69" s="7">
        <v>56056.263999999988</v>
      </c>
      <c r="H69" s="7">
        <f t="shared" si="0"/>
        <v>784</v>
      </c>
      <c r="I69" s="7">
        <f t="shared" si="0"/>
        <v>117279.97399999999</v>
      </c>
      <c r="J69" s="7">
        <v>55</v>
      </c>
      <c r="K69" s="7">
        <v>8110.607</v>
      </c>
      <c r="L69" s="7">
        <v>76</v>
      </c>
      <c r="M69" s="7">
        <v>11317.258</v>
      </c>
      <c r="N69" s="7">
        <f t="shared" si="1"/>
        <v>131</v>
      </c>
      <c r="O69" s="7">
        <f t="shared" si="1"/>
        <v>19427.864999999998</v>
      </c>
      <c r="P69" s="7">
        <f t="shared" si="2"/>
        <v>915</v>
      </c>
      <c r="Q69" s="7">
        <f t="shared" si="2"/>
        <v>136707.83899999998</v>
      </c>
    </row>
    <row r="70" spans="1:17" x14ac:dyDescent="0.25">
      <c r="A70" s="6">
        <v>5</v>
      </c>
      <c r="B70" s="6">
        <v>5504</v>
      </c>
      <c r="C70" s="1" t="s">
        <v>83</v>
      </c>
      <c r="D70" s="7">
        <v>392</v>
      </c>
      <c r="E70" s="7">
        <v>51146.455000000002</v>
      </c>
      <c r="F70" s="7">
        <v>337</v>
      </c>
      <c r="G70" s="7">
        <v>51707.609000000011</v>
      </c>
      <c r="H70" s="7">
        <f t="shared" si="0"/>
        <v>729</v>
      </c>
      <c r="I70" s="7">
        <f t="shared" si="0"/>
        <v>102854.06400000001</v>
      </c>
      <c r="J70" s="7">
        <v>39</v>
      </c>
      <c r="K70" s="7">
        <v>5141.2440000000006</v>
      </c>
      <c r="L70" s="7">
        <v>43</v>
      </c>
      <c r="M70" s="7">
        <v>6529.393</v>
      </c>
      <c r="N70" s="7">
        <f t="shared" si="1"/>
        <v>82</v>
      </c>
      <c r="O70" s="7">
        <f t="shared" si="1"/>
        <v>11670.637000000001</v>
      </c>
      <c r="P70" s="7">
        <f t="shared" si="2"/>
        <v>811</v>
      </c>
      <c r="Q70" s="7">
        <f t="shared" si="2"/>
        <v>114524.70100000002</v>
      </c>
    </row>
    <row r="71" spans="1:17" x14ac:dyDescent="0.25">
      <c r="A71" s="6">
        <v>5</v>
      </c>
      <c r="B71" s="6">
        <v>5506</v>
      </c>
      <c r="C71" s="1" t="s">
        <v>84</v>
      </c>
      <c r="D71" s="7">
        <v>585</v>
      </c>
      <c r="E71" s="7">
        <v>72430.33600000001</v>
      </c>
      <c r="F71" s="7">
        <v>506</v>
      </c>
      <c r="G71" s="7">
        <v>77826.453000000009</v>
      </c>
      <c r="H71" s="7">
        <f t="shared" ref="H71:I134" si="3">+D71+F71</f>
        <v>1091</v>
      </c>
      <c r="I71" s="7">
        <f t="shared" si="3"/>
        <v>150256.78900000002</v>
      </c>
      <c r="J71" s="7">
        <v>46</v>
      </c>
      <c r="K71" s="7">
        <v>5963.4129999999996</v>
      </c>
      <c r="L71" s="7">
        <v>64</v>
      </c>
      <c r="M71" s="7">
        <v>9911.646999999999</v>
      </c>
      <c r="N71" s="7">
        <f t="shared" ref="N71:O134" si="4">+J71+L71</f>
        <v>110</v>
      </c>
      <c r="O71" s="7">
        <f t="shared" si="4"/>
        <v>15875.059999999998</v>
      </c>
      <c r="P71" s="7">
        <f t="shared" ref="P71:Q134" si="5">+H71+N71</f>
        <v>1201</v>
      </c>
      <c r="Q71" s="7">
        <f t="shared" si="5"/>
        <v>166131.84900000002</v>
      </c>
    </row>
    <row r="72" spans="1:17" x14ac:dyDescent="0.25">
      <c r="A72" s="6">
        <v>5</v>
      </c>
      <c r="B72" s="6">
        <v>5601</v>
      </c>
      <c r="C72" s="1" t="s">
        <v>85</v>
      </c>
      <c r="D72" s="7">
        <v>1984</v>
      </c>
      <c r="E72" s="7">
        <v>264559.66899999999</v>
      </c>
      <c r="F72" s="7">
        <v>2144</v>
      </c>
      <c r="G72" s="7">
        <v>326363.43599999999</v>
      </c>
      <c r="H72" s="7">
        <f t="shared" si="3"/>
        <v>4128</v>
      </c>
      <c r="I72" s="7">
        <f t="shared" si="3"/>
        <v>590923.10499999998</v>
      </c>
      <c r="J72" s="7">
        <v>266</v>
      </c>
      <c r="K72" s="7">
        <v>37949.79</v>
      </c>
      <c r="L72" s="7">
        <v>330</v>
      </c>
      <c r="M72" s="7">
        <v>50487.453000000001</v>
      </c>
      <c r="N72" s="7">
        <f t="shared" si="4"/>
        <v>596</v>
      </c>
      <c r="O72" s="7">
        <f t="shared" si="4"/>
        <v>88437.243000000002</v>
      </c>
      <c r="P72" s="7">
        <f t="shared" si="5"/>
        <v>4724</v>
      </c>
      <c r="Q72" s="7">
        <f t="shared" si="5"/>
        <v>679360.348</v>
      </c>
    </row>
    <row r="73" spans="1:17" x14ac:dyDescent="0.25">
      <c r="A73" s="6">
        <v>5</v>
      </c>
      <c r="B73" s="6">
        <v>5602</v>
      </c>
      <c r="C73" s="1" t="s">
        <v>86</v>
      </c>
      <c r="D73" s="7">
        <v>322</v>
      </c>
      <c r="E73" s="7">
        <v>43364.854999999996</v>
      </c>
      <c r="F73" s="7">
        <v>403</v>
      </c>
      <c r="G73" s="7">
        <v>59351.222999999998</v>
      </c>
      <c r="H73" s="7">
        <f t="shared" si="3"/>
        <v>725</v>
      </c>
      <c r="I73" s="7">
        <f t="shared" si="3"/>
        <v>102716.07799999999</v>
      </c>
      <c r="J73" s="7">
        <v>21</v>
      </c>
      <c r="K73" s="7">
        <v>2764.8220000000001</v>
      </c>
      <c r="L73" s="7">
        <v>27</v>
      </c>
      <c r="M73" s="7">
        <v>4091.0010000000002</v>
      </c>
      <c r="N73" s="7">
        <f t="shared" si="4"/>
        <v>48</v>
      </c>
      <c r="O73" s="7">
        <f t="shared" si="4"/>
        <v>6855.8230000000003</v>
      </c>
      <c r="P73" s="7">
        <f t="shared" si="5"/>
        <v>773</v>
      </c>
      <c r="Q73" s="7">
        <f t="shared" si="5"/>
        <v>109571.901</v>
      </c>
    </row>
    <row r="74" spans="1:17" x14ac:dyDescent="0.25">
      <c r="A74" s="6">
        <v>5</v>
      </c>
      <c r="B74" s="6">
        <v>5603</v>
      </c>
      <c r="C74" s="1" t="s">
        <v>87</v>
      </c>
      <c r="D74" s="7">
        <v>656</v>
      </c>
      <c r="E74" s="7">
        <v>88096.08</v>
      </c>
      <c r="F74" s="7">
        <v>607</v>
      </c>
      <c r="G74" s="7">
        <v>93445.514999999999</v>
      </c>
      <c r="H74" s="7">
        <f t="shared" si="3"/>
        <v>1263</v>
      </c>
      <c r="I74" s="7">
        <f t="shared" si="3"/>
        <v>181541.595</v>
      </c>
      <c r="J74" s="7">
        <v>62</v>
      </c>
      <c r="K74" s="7">
        <v>8593.4549999999999</v>
      </c>
      <c r="L74" s="7">
        <v>69</v>
      </c>
      <c r="M74" s="7">
        <v>10393.174999999999</v>
      </c>
      <c r="N74" s="7">
        <f t="shared" si="4"/>
        <v>131</v>
      </c>
      <c r="O74" s="7">
        <f t="shared" si="4"/>
        <v>18986.629999999997</v>
      </c>
      <c r="P74" s="7">
        <f t="shared" si="5"/>
        <v>1394</v>
      </c>
      <c r="Q74" s="7">
        <f t="shared" si="5"/>
        <v>200528.22500000001</v>
      </c>
    </row>
    <row r="75" spans="1:17" x14ac:dyDescent="0.25">
      <c r="A75" s="6">
        <v>5</v>
      </c>
      <c r="B75" s="6">
        <v>5604</v>
      </c>
      <c r="C75" s="1" t="s">
        <v>88</v>
      </c>
      <c r="D75" s="7">
        <v>520</v>
      </c>
      <c r="E75" s="7">
        <v>65647.103000000003</v>
      </c>
      <c r="F75" s="7">
        <v>544</v>
      </c>
      <c r="G75" s="7">
        <v>76808.19</v>
      </c>
      <c r="H75" s="7">
        <f t="shared" si="3"/>
        <v>1064</v>
      </c>
      <c r="I75" s="7">
        <f t="shared" si="3"/>
        <v>142455.29300000001</v>
      </c>
      <c r="J75" s="7">
        <v>35</v>
      </c>
      <c r="K75" s="7">
        <v>5010.2460000000001</v>
      </c>
      <c r="L75" s="7">
        <v>37</v>
      </c>
      <c r="M75" s="7">
        <v>5030.5829999999996</v>
      </c>
      <c r="N75" s="7">
        <f t="shared" si="4"/>
        <v>72</v>
      </c>
      <c r="O75" s="7">
        <f t="shared" si="4"/>
        <v>10040.829</v>
      </c>
      <c r="P75" s="7">
        <f t="shared" si="5"/>
        <v>1136</v>
      </c>
      <c r="Q75" s="7">
        <f t="shared" si="5"/>
        <v>152496.122</v>
      </c>
    </row>
    <row r="76" spans="1:17" x14ac:dyDescent="0.25">
      <c r="A76" s="6">
        <v>5</v>
      </c>
      <c r="B76" s="6">
        <v>5605</v>
      </c>
      <c r="C76" s="1" t="s">
        <v>89</v>
      </c>
      <c r="D76" s="7">
        <v>424</v>
      </c>
      <c r="E76" s="7">
        <v>54064.131999999998</v>
      </c>
      <c r="F76" s="7">
        <v>435</v>
      </c>
      <c r="G76" s="7">
        <v>63211.530999999988</v>
      </c>
      <c r="H76" s="7">
        <f t="shared" si="3"/>
        <v>859</v>
      </c>
      <c r="I76" s="7">
        <f t="shared" si="3"/>
        <v>117275.66299999999</v>
      </c>
      <c r="J76" s="7">
        <v>24</v>
      </c>
      <c r="K76" s="7">
        <v>2978.5039999999999</v>
      </c>
      <c r="L76" s="7">
        <v>27</v>
      </c>
      <c r="M76" s="7">
        <v>3912.7240000000002</v>
      </c>
      <c r="N76" s="7">
        <f t="shared" si="4"/>
        <v>51</v>
      </c>
      <c r="O76" s="7">
        <f t="shared" si="4"/>
        <v>6891.2280000000001</v>
      </c>
      <c r="P76" s="7">
        <f t="shared" si="5"/>
        <v>910</v>
      </c>
      <c r="Q76" s="7">
        <f t="shared" si="5"/>
        <v>124166.89099999999</v>
      </c>
    </row>
    <row r="77" spans="1:17" x14ac:dyDescent="0.25">
      <c r="A77" s="6">
        <v>5</v>
      </c>
      <c r="B77" s="6">
        <v>5606</v>
      </c>
      <c r="C77" s="1" t="s">
        <v>90</v>
      </c>
      <c r="D77" s="7">
        <v>218</v>
      </c>
      <c r="E77" s="7">
        <v>28918.937999999998</v>
      </c>
      <c r="F77" s="7">
        <v>160</v>
      </c>
      <c r="G77" s="7">
        <v>24228.345999999998</v>
      </c>
      <c r="H77" s="7">
        <f t="shared" si="3"/>
        <v>378</v>
      </c>
      <c r="I77" s="7">
        <f t="shared" si="3"/>
        <v>53147.284</v>
      </c>
      <c r="J77" s="7">
        <v>9</v>
      </c>
      <c r="K77" s="7">
        <v>1209.4570000000001</v>
      </c>
      <c r="L77" s="7">
        <v>21</v>
      </c>
      <c r="M77" s="7">
        <v>3103.5459999999998</v>
      </c>
      <c r="N77" s="7">
        <f t="shared" si="4"/>
        <v>30</v>
      </c>
      <c r="O77" s="7">
        <f t="shared" si="4"/>
        <v>4313.0029999999997</v>
      </c>
      <c r="P77" s="7">
        <f t="shared" si="5"/>
        <v>408</v>
      </c>
      <c r="Q77" s="7">
        <f t="shared" si="5"/>
        <v>57460.286999999997</v>
      </c>
    </row>
    <row r="78" spans="1:17" x14ac:dyDescent="0.25">
      <c r="A78" s="6">
        <v>5</v>
      </c>
      <c r="B78" s="6">
        <v>5701</v>
      </c>
      <c r="C78" s="1" t="s">
        <v>91</v>
      </c>
      <c r="D78" s="7">
        <v>2030</v>
      </c>
      <c r="E78" s="7">
        <v>253613.38099999996</v>
      </c>
      <c r="F78" s="7">
        <v>2251</v>
      </c>
      <c r="G78" s="7">
        <v>339995.19099999999</v>
      </c>
      <c r="H78" s="7">
        <f t="shared" si="3"/>
        <v>4281</v>
      </c>
      <c r="I78" s="7">
        <f t="shared" si="3"/>
        <v>593608.57199999993</v>
      </c>
      <c r="J78" s="7">
        <v>185</v>
      </c>
      <c r="K78" s="7">
        <v>26210.983</v>
      </c>
      <c r="L78" s="7">
        <v>238</v>
      </c>
      <c r="M78" s="7">
        <v>34497.652999999998</v>
      </c>
      <c r="N78" s="7">
        <f t="shared" si="4"/>
        <v>423</v>
      </c>
      <c r="O78" s="7">
        <f t="shared" si="4"/>
        <v>60708.635999999999</v>
      </c>
      <c r="P78" s="7">
        <f t="shared" si="5"/>
        <v>4704</v>
      </c>
      <c r="Q78" s="7">
        <f t="shared" si="5"/>
        <v>654317.20799999987</v>
      </c>
    </row>
    <row r="79" spans="1:17" x14ac:dyDescent="0.25">
      <c r="A79" s="6">
        <v>5</v>
      </c>
      <c r="B79" s="6">
        <v>5702</v>
      </c>
      <c r="C79" s="1" t="s">
        <v>92</v>
      </c>
      <c r="D79" s="7">
        <v>404</v>
      </c>
      <c r="E79" s="7">
        <v>54069.352000000006</v>
      </c>
      <c r="F79" s="7">
        <v>334</v>
      </c>
      <c r="G79" s="7">
        <v>50251.746000000006</v>
      </c>
      <c r="H79" s="7">
        <f t="shared" si="3"/>
        <v>738</v>
      </c>
      <c r="I79" s="7">
        <f t="shared" si="3"/>
        <v>104321.09800000001</v>
      </c>
      <c r="J79" s="7">
        <v>33</v>
      </c>
      <c r="K79" s="7">
        <v>4798.5600000000004</v>
      </c>
      <c r="L79" s="7">
        <v>37</v>
      </c>
      <c r="M79" s="7">
        <v>5879.7740000000003</v>
      </c>
      <c r="N79" s="7">
        <f t="shared" si="4"/>
        <v>70</v>
      </c>
      <c r="O79" s="7">
        <f t="shared" si="4"/>
        <v>10678.334000000001</v>
      </c>
      <c r="P79" s="7">
        <f t="shared" si="5"/>
        <v>808</v>
      </c>
      <c r="Q79" s="7">
        <f t="shared" si="5"/>
        <v>114999.43200000002</v>
      </c>
    </row>
    <row r="80" spans="1:17" x14ac:dyDescent="0.25">
      <c r="A80" s="6">
        <v>5</v>
      </c>
      <c r="B80" s="6">
        <v>5703</v>
      </c>
      <c r="C80" s="1" t="s">
        <v>93</v>
      </c>
      <c r="D80" s="7">
        <v>702</v>
      </c>
      <c r="E80" s="7">
        <v>94378.65400000001</v>
      </c>
      <c r="F80" s="7">
        <v>679</v>
      </c>
      <c r="G80" s="7">
        <v>103743.54</v>
      </c>
      <c r="H80" s="7">
        <f t="shared" si="3"/>
        <v>1381</v>
      </c>
      <c r="I80" s="7">
        <f t="shared" si="3"/>
        <v>198122.19400000002</v>
      </c>
      <c r="J80" s="7">
        <v>79</v>
      </c>
      <c r="K80" s="7">
        <v>11786.473</v>
      </c>
      <c r="L80" s="7">
        <v>100</v>
      </c>
      <c r="M80" s="7">
        <v>15648.427000000001</v>
      </c>
      <c r="N80" s="7">
        <f t="shared" si="4"/>
        <v>179</v>
      </c>
      <c r="O80" s="7">
        <f t="shared" si="4"/>
        <v>27434.9</v>
      </c>
      <c r="P80" s="7">
        <f t="shared" si="5"/>
        <v>1560</v>
      </c>
      <c r="Q80" s="7">
        <f t="shared" si="5"/>
        <v>225557.09400000001</v>
      </c>
    </row>
    <row r="81" spans="1:17" x14ac:dyDescent="0.25">
      <c r="A81" s="6">
        <v>5</v>
      </c>
      <c r="B81" s="6">
        <v>5704</v>
      </c>
      <c r="C81" s="1" t="s">
        <v>94</v>
      </c>
      <c r="D81" s="7">
        <v>231</v>
      </c>
      <c r="E81" s="7">
        <v>28012.628000000001</v>
      </c>
      <c r="F81" s="7">
        <v>196</v>
      </c>
      <c r="G81" s="7">
        <v>31349.886000000002</v>
      </c>
      <c r="H81" s="7">
        <f t="shared" si="3"/>
        <v>427</v>
      </c>
      <c r="I81" s="7">
        <f t="shared" si="3"/>
        <v>59362.514000000003</v>
      </c>
      <c r="J81" s="7">
        <v>20</v>
      </c>
      <c r="K81" s="7">
        <v>2596.4319999999998</v>
      </c>
      <c r="L81" s="7">
        <v>28</v>
      </c>
      <c r="M81" s="7">
        <v>4399.6329999999998</v>
      </c>
      <c r="N81" s="7">
        <f t="shared" si="4"/>
        <v>48</v>
      </c>
      <c r="O81" s="7">
        <f t="shared" si="4"/>
        <v>6996.0649999999996</v>
      </c>
      <c r="P81" s="7">
        <f t="shared" si="5"/>
        <v>475</v>
      </c>
      <c r="Q81" s="7">
        <f t="shared" si="5"/>
        <v>66358.578999999998</v>
      </c>
    </row>
    <row r="82" spans="1:17" x14ac:dyDescent="0.25">
      <c r="A82" s="6">
        <v>5</v>
      </c>
      <c r="B82" s="6">
        <v>5705</v>
      </c>
      <c r="C82" s="1" t="s">
        <v>95</v>
      </c>
      <c r="D82" s="7">
        <v>415</v>
      </c>
      <c r="E82" s="7">
        <v>55602.002999999997</v>
      </c>
      <c r="F82" s="7">
        <v>441</v>
      </c>
      <c r="G82" s="7">
        <v>66734.40400000001</v>
      </c>
      <c r="H82" s="7">
        <f t="shared" si="3"/>
        <v>856</v>
      </c>
      <c r="I82" s="7">
        <f t="shared" si="3"/>
        <v>122336.40700000001</v>
      </c>
      <c r="J82" s="7">
        <v>69</v>
      </c>
      <c r="K82" s="7">
        <v>10494.791999999999</v>
      </c>
      <c r="L82" s="7">
        <v>70</v>
      </c>
      <c r="M82" s="7">
        <v>10534.975</v>
      </c>
      <c r="N82" s="7">
        <f t="shared" si="4"/>
        <v>139</v>
      </c>
      <c r="O82" s="7">
        <f t="shared" si="4"/>
        <v>21029.767</v>
      </c>
      <c r="P82" s="7">
        <f t="shared" si="5"/>
        <v>995</v>
      </c>
      <c r="Q82" s="7">
        <f t="shared" si="5"/>
        <v>143366.174</v>
      </c>
    </row>
    <row r="83" spans="1:17" x14ac:dyDescent="0.25">
      <c r="A83" s="6">
        <v>5</v>
      </c>
      <c r="B83" s="6">
        <v>5706</v>
      </c>
      <c r="C83" s="1" t="s">
        <v>96</v>
      </c>
      <c r="D83" s="7">
        <v>480</v>
      </c>
      <c r="E83" s="7">
        <v>62699.563000000009</v>
      </c>
      <c r="F83" s="7">
        <v>429</v>
      </c>
      <c r="G83" s="7">
        <v>68767.267000000007</v>
      </c>
      <c r="H83" s="7">
        <f t="shared" si="3"/>
        <v>909</v>
      </c>
      <c r="I83" s="7">
        <f t="shared" si="3"/>
        <v>131466.83000000002</v>
      </c>
      <c r="J83" s="7">
        <v>23</v>
      </c>
      <c r="K83" s="7">
        <v>3412.989</v>
      </c>
      <c r="L83" s="7">
        <v>45</v>
      </c>
      <c r="M83" s="7">
        <v>6827.8410000000003</v>
      </c>
      <c r="N83" s="7">
        <f t="shared" si="4"/>
        <v>68</v>
      </c>
      <c r="O83" s="7">
        <f t="shared" si="4"/>
        <v>10240.83</v>
      </c>
      <c r="P83" s="7">
        <f t="shared" si="5"/>
        <v>977</v>
      </c>
      <c r="Q83" s="7">
        <f t="shared" si="5"/>
        <v>141707.66</v>
      </c>
    </row>
    <row r="84" spans="1:17" x14ac:dyDescent="0.25">
      <c r="A84" s="6">
        <v>5</v>
      </c>
      <c r="B84" s="6">
        <v>5801</v>
      </c>
      <c r="C84" s="1" t="s">
        <v>97</v>
      </c>
      <c r="D84" s="7">
        <v>3275</v>
      </c>
      <c r="E84" s="7">
        <v>397990.49899999995</v>
      </c>
      <c r="F84" s="7">
        <v>3729</v>
      </c>
      <c r="G84" s="7">
        <v>552638.89800000004</v>
      </c>
      <c r="H84" s="7">
        <f t="shared" si="3"/>
        <v>7004</v>
      </c>
      <c r="I84" s="7">
        <f t="shared" si="3"/>
        <v>950629.397</v>
      </c>
      <c r="J84" s="7">
        <v>236</v>
      </c>
      <c r="K84" s="7">
        <v>32282.438999999998</v>
      </c>
      <c r="L84" s="7">
        <v>334</v>
      </c>
      <c r="M84" s="7">
        <v>49202.302000000003</v>
      </c>
      <c r="N84" s="7">
        <f t="shared" si="4"/>
        <v>570</v>
      </c>
      <c r="O84" s="7">
        <f t="shared" si="4"/>
        <v>81484.741000000009</v>
      </c>
      <c r="P84" s="7">
        <f t="shared" si="5"/>
        <v>7574</v>
      </c>
      <c r="Q84" s="7">
        <f t="shared" si="5"/>
        <v>1032114.138</v>
      </c>
    </row>
    <row r="85" spans="1:17" x14ac:dyDescent="0.25">
      <c r="A85" s="6">
        <v>5</v>
      </c>
      <c r="B85" s="6">
        <v>5802</v>
      </c>
      <c r="C85" s="1" t="s">
        <v>98</v>
      </c>
      <c r="D85" s="7">
        <v>1110</v>
      </c>
      <c r="E85" s="7">
        <v>143731.24900000001</v>
      </c>
      <c r="F85" s="7">
        <v>1181</v>
      </c>
      <c r="G85" s="7">
        <v>177004.644</v>
      </c>
      <c r="H85" s="7">
        <f t="shared" si="3"/>
        <v>2291</v>
      </c>
      <c r="I85" s="7">
        <f t="shared" si="3"/>
        <v>320735.89300000004</v>
      </c>
      <c r="J85" s="7">
        <v>143</v>
      </c>
      <c r="K85" s="7">
        <v>20856.356</v>
      </c>
      <c r="L85" s="7">
        <v>124</v>
      </c>
      <c r="M85" s="7">
        <v>17933.348000000002</v>
      </c>
      <c r="N85" s="7">
        <f t="shared" si="4"/>
        <v>267</v>
      </c>
      <c r="O85" s="7">
        <f t="shared" si="4"/>
        <v>38789.703999999998</v>
      </c>
      <c r="P85" s="7">
        <f t="shared" si="5"/>
        <v>2558</v>
      </c>
      <c r="Q85" s="7">
        <f t="shared" si="5"/>
        <v>359525.59700000007</v>
      </c>
    </row>
    <row r="86" spans="1:17" x14ac:dyDescent="0.25">
      <c r="A86" s="6">
        <v>5</v>
      </c>
      <c r="B86" s="6">
        <v>5803</v>
      </c>
      <c r="C86" s="1" t="s">
        <v>99</v>
      </c>
      <c r="D86" s="7">
        <v>439</v>
      </c>
      <c r="E86" s="7">
        <v>60706.135999999999</v>
      </c>
      <c r="F86" s="7">
        <v>424</v>
      </c>
      <c r="G86" s="7">
        <v>65237.046000000002</v>
      </c>
      <c r="H86" s="7">
        <f t="shared" si="3"/>
        <v>863</v>
      </c>
      <c r="I86" s="7">
        <f t="shared" si="3"/>
        <v>125943.182</v>
      </c>
      <c r="J86" s="7">
        <v>56</v>
      </c>
      <c r="K86" s="7">
        <v>8389.5290000000005</v>
      </c>
      <c r="L86" s="7">
        <v>53</v>
      </c>
      <c r="M86" s="7">
        <v>8074.5230000000001</v>
      </c>
      <c r="N86" s="7">
        <f t="shared" si="4"/>
        <v>109</v>
      </c>
      <c r="O86" s="7">
        <f t="shared" si="4"/>
        <v>16464.052</v>
      </c>
      <c r="P86" s="7">
        <f t="shared" si="5"/>
        <v>972</v>
      </c>
      <c r="Q86" s="7">
        <f t="shared" si="5"/>
        <v>142407.234</v>
      </c>
    </row>
    <row r="87" spans="1:17" x14ac:dyDescent="0.25">
      <c r="A87" s="6">
        <v>5</v>
      </c>
      <c r="B87" s="6">
        <v>5804</v>
      </c>
      <c r="C87" s="1" t="s">
        <v>100</v>
      </c>
      <c r="D87" s="7">
        <v>2318</v>
      </c>
      <c r="E87" s="7">
        <v>286493.95200000005</v>
      </c>
      <c r="F87" s="7">
        <v>2769</v>
      </c>
      <c r="G87" s="7">
        <v>412731.34599999996</v>
      </c>
      <c r="H87" s="7">
        <f t="shared" si="3"/>
        <v>5087</v>
      </c>
      <c r="I87" s="7">
        <f t="shared" si="3"/>
        <v>699225.29799999995</v>
      </c>
      <c r="J87" s="7">
        <v>225</v>
      </c>
      <c r="K87" s="7">
        <v>30431.654000000002</v>
      </c>
      <c r="L87" s="7">
        <v>265</v>
      </c>
      <c r="M87" s="7">
        <v>38632.106</v>
      </c>
      <c r="N87" s="7">
        <f t="shared" si="4"/>
        <v>490</v>
      </c>
      <c r="O87" s="7">
        <f t="shared" si="4"/>
        <v>69063.760000000009</v>
      </c>
      <c r="P87" s="7">
        <f t="shared" si="5"/>
        <v>5577</v>
      </c>
      <c r="Q87" s="7">
        <f t="shared" si="5"/>
        <v>768289.05799999996</v>
      </c>
    </row>
    <row r="88" spans="1:17" x14ac:dyDescent="0.25">
      <c r="A88" s="6">
        <v>6</v>
      </c>
      <c r="B88" s="6">
        <v>6101</v>
      </c>
      <c r="C88" s="1" t="s">
        <v>101</v>
      </c>
      <c r="D88" s="7">
        <v>4308</v>
      </c>
      <c r="E88" s="7">
        <v>526005.29099999997</v>
      </c>
      <c r="F88" s="7">
        <v>6015</v>
      </c>
      <c r="G88" s="7">
        <v>916851.27899999986</v>
      </c>
      <c r="H88" s="7">
        <f t="shared" si="3"/>
        <v>10323</v>
      </c>
      <c r="I88" s="7">
        <f t="shared" si="3"/>
        <v>1442856.5699999998</v>
      </c>
      <c r="J88" s="7">
        <v>613</v>
      </c>
      <c r="K88" s="7">
        <v>84741.602999999988</v>
      </c>
      <c r="L88" s="7">
        <v>829</v>
      </c>
      <c r="M88" s="7">
        <v>121573.83900000001</v>
      </c>
      <c r="N88" s="7">
        <f t="shared" si="4"/>
        <v>1442</v>
      </c>
      <c r="O88" s="7">
        <f t="shared" si="4"/>
        <v>206315.44199999998</v>
      </c>
      <c r="P88" s="7">
        <f t="shared" si="5"/>
        <v>11765</v>
      </c>
      <c r="Q88" s="7">
        <f t="shared" si="5"/>
        <v>1649172.0119999999</v>
      </c>
    </row>
    <row r="89" spans="1:17" x14ac:dyDescent="0.25">
      <c r="A89" s="6">
        <v>6</v>
      </c>
      <c r="B89" s="6">
        <v>6102</v>
      </c>
      <c r="C89" s="1" t="s">
        <v>102</v>
      </c>
      <c r="D89" s="7">
        <v>343</v>
      </c>
      <c r="E89" s="7">
        <v>44588.051000000007</v>
      </c>
      <c r="F89" s="7">
        <v>310</v>
      </c>
      <c r="G89" s="7">
        <v>49457.062999999995</v>
      </c>
      <c r="H89" s="7">
        <f t="shared" si="3"/>
        <v>653</v>
      </c>
      <c r="I89" s="7">
        <f t="shared" si="3"/>
        <v>94045.114000000001</v>
      </c>
      <c r="J89" s="7">
        <v>30</v>
      </c>
      <c r="K89" s="7">
        <v>4080.65</v>
      </c>
      <c r="L89" s="7">
        <v>57</v>
      </c>
      <c r="M89" s="7">
        <v>8812.5540000000001</v>
      </c>
      <c r="N89" s="7">
        <f t="shared" si="4"/>
        <v>87</v>
      </c>
      <c r="O89" s="7">
        <f t="shared" si="4"/>
        <v>12893.204</v>
      </c>
      <c r="P89" s="7">
        <f t="shared" si="5"/>
        <v>740</v>
      </c>
      <c r="Q89" s="7">
        <f t="shared" si="5"/>
        <v>106938.318</v>
      </c>
    </row>
    <row r="90" spans="1:17" x14ac:dyDescent="0.25">
      <c r="A90" s="6">
        <v>6</v>
      </c>
      <c r="B90" s="6">
        <v>6103</v>
      </c>
      <c r="C90" s="1" t="s">
        <v>103</v>
      </c>
      <c r="D90" s="7">
        <v>231</v>
      </c>
      <c r="E90" s="7">
        <v>32866.567000000003</v>
      </c>
      <c r="F90" s="7">
        <v>180</v>
      </c>
      <c r="G90" s="7">
        <v>27905.737999999998</v>
      </c>
      <c r="H90" s="7">
        <f t="shared" si="3"/>
        <v>411</v>
      </c>
      <c r="I90" s="7">
        <f t="shared" si="3"/>
        <v>60772.305</v>
      </c>
      <c r="J90" s="7">
        <v>13</v>
      </c>
      <c r="K90" s="7">
        <v>1871.127</v>
      </c>
      <c r="L90" s="7">
        <v>28</v>
      </c>
      <c r="M90" s="7">
        <v>4459.652</v>
      </c>
      <c r="N90" s="7">
        <f t="shared" si="4"/>
        <v>41</v>
      </c>
      <c r="O90" s="7">
        <f t="shared" si="4"/>
        <v>6330.7790000000005</v>
      </c>
      <c r="P90" s="7">
        <f t="shared" si="5"/>
        <v>452</v>
      </c>
      <c r="Q90" s="7">
        <f t="shared" si="5"/>
        <v>67103.084000000003</v>
      </c>
    </row>
    <row r="91" spans="1:17" x14ac:dyDescent="0.25">
      <c r="A91" s="6">
        <v>6</v>
      </c>
      <c r="B91" s="6">
        <v>6104</v>
      </c>
      <c r="C91" s="1" t="s">
        <v>104</v>
      </c>
      <c r="D91" s="7">
        <v>622</v>
      </c>
      <c r="E91" s="7">
        <v>80722.804000000004</v>
      </c>
      <c r="F91" s="7">
        <v>523</v>
      </c>
      <c r="G91" s="7">
        <v>83379.303</v>
      </c>
      <c r="H91" s="7">
        <f t="shared" si="3"/>
        <v>1145</v>
      </c>
      <c r="I91" s="7">
        <f t="shared" si="3"/>
        <v>164102.10700000002</v>
      </c>
      <c r="J91" s="7">
        <v>42</v>
      </c>
      <c r="K91" s="7">
        <v>6153.6090000000004</v>
      </c>
      <c r="L91" s="7">
        <v>67</v>
      </c>
      <c r="M91" s="7">
        <v>10305.235000000001</v>
      </c>
      <c r="N91" s="7">
        <f t="shared" si="4"/>
        <v>109</v>
      </c>
      <c r="O91" s="7">
        <f t="shared" si="4"/>
        <v>16458.844000000001</v>
      </c>
      <c r="P91" s="7">
        <f t="shared" si="5"/>
        <v>1254</v>
      </c>
      <c r="Q91" s="7">
        <f t="shared" si="5"/>
        <v>180560.95100000003</v>
      </c>
    </row>
    <row r="92" spans="1:17" x14ac:dyDescent="0.25">
      <c r="A92" s="6">
        <v>6</v>
      </c>
      <c r="B92" s="6">
        <v>6105</v>
      </c>
      <c r="C92" s="1" t="s">
        <v>105</v>
      </c>
      <c r="D92" s="7">
        <v>528</v>
      </c>
      <c r="E92" s="7">
        <v>65450.853000000003</v>
      </c>
      <c r="F92" s="7">
        <v>488</v>
      </c>
      <c r="G92" s="7">
        <v>76118.907000000007</v>
      </c>
      <c r="H92" s="7">
        <f t="shared" si="3"/>
        <v>1016</v>
      </c>
      <c r="I92" s="7">
        <f t="shared" si="3"/>
        <v>141569.76</v>
      </c>
      <c r="J92" s="7">
        <v>36</v>
      </c>
      <c r="K92" s="7">
        <v>4708.5770000000002</v>
      </c>
      <c r="L92" s="7">
        <v>59</v>
      </c>
      <c r="M92" s="7">
        <v>8400.5720000000001</v>
      </c>
      <c r="N92" s="7">
        <f t="shared" si="4"/>
        <v>95</v>
      </c>
      <c r="O92" s="7">
        <f t="shared" si="4"/>
        <v>13109.149000000001</v>
      </c>
      <c r="P92" s="7">
        <f t="shared" si="5"/>
        <v>1111</v>
      </c>
      <c r="Q92" s="7">
        <f t="shared" si="5"/>
        <v>154678.90900000001</v>
      </c>
    </row>
    <row r="93" spans="1:17" x14ac:dyDescent="0.25">
      <c r="A93" s="6">
        <v>6</v>
      </c>
      <c r="B93" s="6">
        <v>6106</v>
      </c>
      <c r="C93" s="1" t="s">
        <v>106</v>
      </c>
      <c r="D93" s="7">
        <v>743</v>
      </c>
      <c r="E93" s="7">
        <v>91000.895000000019</v>
      </c>
      <c r="F93" s="7">
        <v>830</v>
      </c>
      <c r="G93" s="7">
        <v>129527.637</v>
      </c>
      <c r="H93" s="7">
        <f t="shared" si="3"/>
        <v>1573</v>
      </c>
      <c r="I93" s="7">
        <f t="shared" si="3"/>
        <v>220528.53200000001</v>
      </c>
      <c r="J93" s="7">
        <v>73</v>
      </c>
      <c r="K93" s="7">
        <v>9833.6489999999994</v>
      </c>
      <c r="L93" s="7">
        <v>106</v>
      </c>
      <c r="M93" s="7">
        <v>16000.777</v>
      </c>
      <c r="N93" s="7">
        <f t="shared" si="4"/>
        <v>179</v>
      </c>
      <c r="O93" s="7">
        <f t="shared" si="4"/>
        <v>25834.425999999999</v>
      </c>
      <c r="P93" s="7">
        <f t="shared" si="5"/>
        <v>1752</v>
      </c>
      <c r="Q93" s="7">
        <f t="shared" si="5"/>
        <v>246362.95800000001</v>
      </c>
    </row>
    <row r="94" spans="1:17" x14ac:dyDescent="0.25">
      <c r="A94" s="6">
        <v>6</v>
      </c>
      <c r="B94" s="6">
        <v>6107</v>
      </c>
      <c r="C94" s="1" t="s">
        <v>107</v>
      </c>
      <c r="D94" s="7">
        <v>692</v>
      </c>
      <c r="E94" s="7">
        <v>93964.714999999997</v>
      </c>
      <c r="F94" s="7">
        <v>528</v>
      </c>
      <c r="G94" s="7">
        <v>81414.173999999999</v>
      </c>
      <c r="H94" s="7">
        <f t="shared" si="3"/>
        <v>1220</v>
      </c>
      <c r="I94" s="7">
        <f t="shared" si="3"/>
        <v>175378.889</v>
      </c>
      <c r="J94" s="7">
        <v>66</v>
      </c>
      <c r="K94" s="7">
        <v>9449.4449999999997</v>
      </c>
      <c r="L94" s="7">
        <v>60</v>
      </c>
      <c r="M94" s="7">
        <v>9143.3079999999991</v>
      </c>
      <c r="N94" s="7">
        <f t="shared" si="4"/>
        <v>126</v>
      </c>
      <c r="O94" s="7">
        <f t="shared" si="4"/>
        <v>18592.752999999997</v>
      </c>
      <c r="P94" s="7">
        <f t="shared" si="5"/>
        <v>1346</v>
      </c>
      <c r="Q94" s="7">
        <f t="shared" si="5"/>
        <v>193971.64199999999</v>
      </c>
    </row>
    <row r="95" spans="1:17" x14ac:dyDescent="0.25">
      <c r="A95" s="6">
        <v>6</v>
      </c>
      <c r="B95" s="6">
        <v>6108</v>
      </c>
      <c r="C95" s="1" t="s">
        <v>108</v>
      </c>
      <c r="D95" s="7">
        <v>610</v>
      </c>
      <c r="E95" s="7">
        <v>72837.098000000013</v>
      </c>
      <c r="F95" s="7">
        <v>739</v>
      </c>
      <c r="G95" s="7">
        <v>111525.35400000001</v>
      </c>
      <c r="H95" s="7">
        <f t="shared" si="3"/>
        <v>1349</v>
      </c>
      <c r="I95" s="7">
        <f t="shared" si="3"/>
        <v>184362.45200000002</v>
      </c>
      <c r="J95" s="7">
        <v>59</v>
      </c>
      <c r="K95" s="7">
        <v>7231.6689999999999</v>
      </c>
      <c r="L95" s="7">
        <v>90</v>
      </c>
      <c r="M95" s="7">
        <v>13173.48</v>
      </c>
      <c r="N95" s="7">
        <f t="shared" si="4"/>
        <v>149</v>
      </c>
      <c r="O95" s="7">
        <f t="shared" si="4"/>
        <v>20405.148999999998</v>
      </c>
      <c r="P95" s="7">
        <f t="shared" si="5"/>
        <v>1498</v>
      </c>
      <c r="Q95" s="7">
        <f t="shared" si="5"/>
        <v>204767.60100000002</v>
      </c>
    </row>
    <row r="96" spans="1:17" x14ac:dyDescent="0.25">
      <c r="A96" s="6">
        <v>6</v>
      </c>
      <c r="B96" s="6">
        <v>6109</v>
      </c>
      <c r="C96" s="1" t="s">
        <v>109</v>
      </c>
      <c r="D96" s="7">
        <v>377</v>
      </c>
      <c r="E96" s="7">
        <v>54836.594000000005</v>
      </c>
      <c r="F96" s="7">
        <v>307</v>
      </c>
      <c r="G96" s="7">
        <v>47232.974999999991</v>
      </c>
      <c r="H96" s="7">
        <f t="shared" si="3"/>
        <v>684</v>
      </c>
      <c r="I96" s="7">
        <f t="shared" si="3"/>
        <v>102069.56899999999</v>
      </c>
      <c r="J96" s="7">
        <v>54</v>
      </c>
      <c r="K96" s="7">
        <v>8175.1679999999997</v>
      </c>
      <c r="L96" s="7">
        <v>62</v>
      </c>
      <c r="M96" s="7">
        <v>9784.9359999999997</v>
      </c>
      <c r="N96" s="7">
        <f t="shared" si="4"/>
        <v>116</v>
      </c>
      <c r="O96" s="7">
        <f t="shared" si="4"/>
        <v>17960.103999999999</v>
      </c>
      <c r="P96" s="7">
        <f t="shared" si="5"/>
        <v>800</v>
      </c>
      <c r="Q96" s="7">
        <f t="shared" si="5"/>
        <v>120029.67299999998</v>
      </c>
    </row>
    <row r="97" spans="1:17" x14ac:dyDescent="0.25">
      <c r="A97" s="6">
        <v>6</v>
      </c>
      <c r="B97" s="6">
        <v>6110</v>
      </c>
      <c r="C97" s="1" t="s">
        <v>110</v>
      </c>
      <c r="D97" s="7">
        <v>706</v>
      </c>
      <c r="E97" s="7">
        <v>88621.426000000007</v>
      </c>
      <c r="F97" s="7">
        <v>633</v>
      </c>
      <c r="G97" s="7">
        <v>97261.501000000018</v>
      </c>
      <c r="H97" s="7">
        <f t="shared" si="3"/>
        <v>1339</v>
      </c>
      <c r="I97" s="7">
        <f t="shared" si="3"/>
        <v>185882.92700000003</v>
      </c>
      <c r="J97" s="7">
        <v>43</v>
      </c>
      <c r="K97" s="7">
        <v>5853.4279999999999</v>
      </c>
      <c r="L97" s="7">
        <v>96</v>
      </c>
      <c r="M97" s="7">
        <v>14357.298000000001</v>
      </c>
      <c r="N97" s="7">
        <f t="shared" si="4"/>
        <v>139</v>
      </c>
      <c r="O97" s="7">
        <f t="shared" si="4"/>
        <v>20210.726000000002</v>
      </c>
      <c r="P97" s="7">
        <f t="shared" si="5"/>
        <v>1478</v>
      </c>
      <c r="Q97" s="7">
        <f t="shared" si="5"/>
        <v>206093.65300000002</v>
      </c>
    </row>
    <row r="98" spans="1:17" x14ac:dyDescent="0.25">
      <c r="A98" s="6">
        <v>6</v>
      </c>
      <c r="B98" s="6">
        <v>6111</v>
      </c>
      <c r="C98" s="1" t="s">
        <v>111</v>
      </c>
      <c r="D98" s="7">
        <v>339</v>
      </c>
      <c r="E98" s="7">
        <v>43852.491999999991</v>
      </c>
      <c r="F98" s="7">
        <v>308</v>
      </c>
      <c r="G98" s="7">
        <v>48554.212</v>
      </c>
      <c r="H98" s="7">
        <f t="shared" si="3"/>
        <v>647</v>
      </c>
      <c r="I98" s="7">
        <f t="shared" si="3"/>
        <v>92406.703999999998</v>
      </c>
      <c r="J98" s="7">
        <v>25</v>
      </c>
      <c r="K98" s="7">
        <v>3347.1570000000002</v>
      </c>
      <c r="L98" s="7">
        <v>46</v>
      </c>
      <c r="M98" s="7">
        <v>6527.6610000000001</v>
      </c>
      <c r="N98" s="7">
        <f t="shared" si="4"/>
        <v>71</v>
      </c>
      <c r="O98" s="7">
        <f t="shared" si="4"/>
        <v>9874.8179999999993</v>
      </c>
      <c r="P98" s="7">
        <f t="shared" si="5"/>
        <v>718</v>
      </c>
      <c r="Q98" s="7">
        <f t="shared" si="5"/>
        <v>102281.522</v>
      </c>
    </row>
    <row r="99" spans="1:17" x14ac:dyDescent="0.25">
      <c r="A99" s="6">
        <v>6</v>
      </c>
      <c r="B99" s="6">
        <v>6112</v>
      </c>
      <c r="C99" s="1" t="s">
        <v>112</v>
      </c>
      <c r="D99" s="7">
        <v>530</v>
      </c>
      <c r="E99" s="7">
        <v>65423.885999999999</v>
      </c>
      <c r="F99" s="7">
        <v>412</v>
      </c>
      <c r="G99" s="7">
        <v>62144.652999999998</v>
      </c>
      <c r="H99" s="7">
        <f t="shared" si="3"/>
        <v>942</v>
      </c>
      <c r="I99" s="7">
        <f t="shared" si="3"/>
        <v>127568.53899999999</v>
      </c>
      <c r="J99" s="7">
        <v>30</v>
      </c>
      <c r="K99" s="7">
        <v>3695.5709999999999</v>
      </c>
      <c r="L99" s="7">
        <v>50</v>
      </c>
      <c r="M99" s="7">
        <v>7554.2040000000006</v>
      </c>
      <c r="N99" s="7">
        <f t="shared" si="4"/>
        <v>80</v>
      </c>
      <c r="O99" s="7">
        <f t="shared" si="4"/>
        <v>11249.775000000001</v>
      </c>
      <c r="P99" s="7">
        <f t="shared" si="5"/>
        <v>1022</v>
      </c>
      <c r="Q99" s="7">
        <f t="shared" si="5"/>
        <v>138818.31399999998</v>
      </c>
    </row>
    <row r="100" spans="1:17" x14ac:dyDescent="0.25">
      <c r="A100" s="6">
        <v>6</v>
      </c>
      <c r="B100" s="6">
        <v>6113</v>
      </c>
      <c r="C100" s="1" t="s">
        <v>113</v>
      </c>
      <c r="D100" s="7">
        <v>581</v>
      </c>
      <c r="E100" s="7">
        <v>83753.061999999991</v>
      </c>
      <c r="F100" s="7">
        <v>450</v>
      </c>
      <c r="G100" s="7">
        <v>69759.677999999985</v>
      </c>
      <c r="H100" s="7">
        <f t="shared" si="3"/>
        <v>1031</v>
      </c>
      <c r="I100" s="7">
        <f t="shared" si="3"/>
        <v>153512.74</v>
      </c>
      <c r="J100" s="7">
        <v>54</v>
      </c>
      <c r="K100" s="7">
        <v>7503.0619999999999</v>
      </c>
      <c r="L100" s="7">
        <v>67</v>
      </c>
      <c r="M100" s="7">
        <v>10421.861999999999</v>
      </c>
      <c r="N100" s="7">
        <f t="shared" si="4"/>
        <v>121</v>
      </c>
      <c r="O100" s="7">
        <f t="shared" si="4"/>
        <v>17924.923999999999</v>
      </c>
      <c r="P100" s="7">
        <f t="shared" si="5"/>
        <v>1152</v>
      </c>
      <c r="Q100" s="7">
        <f t="shared" si="5"/>
        <v>171437.66399999999</v>
      </c>
    </row>
    <row r="101" spans="1:17" x14ac:dyDescent="0.25">
      <c r="A101" s="6">
        <v>6</v>
      </c>
      <c r="B101" s="6">
        <v>6114</v>
      </c>
      <c r="C101" s="1" t="s">
        <v>114</v>
      </c>
      <c r="D101" s="7">
        <v>410</v>
      </c>
      <c r="E101" s="7">
        <v>58724.020999999993</v>
      </c>
      <c r="F101" s="7">
        <v>330</v>
      </c>
      <c r="G101" s="7">
        <v>51721.792999999998</v>
      </c>
      <c r="H101" s="7">
        <f t="shared" si="3"/>
        <v>740</v>
      </c>
      <c r="I101" s="7">
        <f t="shared" si="3"/>
        <v>110445.81399999998</v>
      </c>
      <c r="J101" s="7">
        <v>51</v>
      </c>
      <c r="K101" s="7">
        <v>7919.8850000000002</v>
      </c>
      <c r="L101" s="7">
        <v>65</v>
      </c>
      <c r="M101" s="7">
        <v>10115.690999999999</v>
      </c>
      <c r="N101" s="7">
        <f t="shared" si="4"/>
        <v>116</v>
      </c>
      <c r="O101" s="7">
        <f t="shared" si="4"/>
        <v>18035.576000000001</v>
      </c>
      <c r="P101" s="7">
        <f t="shared" si="5"/>
        <v>856</v>
      </c>
      <c r="Q101" s="7">
        <f t="shared" si="5"/>
        <v>128481.38999999998</v>
      </c>
    </row>
    <row r="102" spans="1:17" x14ac:dyDescent="0.25">
      <c r="A102" s="6">
        <v>6</v>
      </c>
      <c r="B102" s="6">
        <v>6115</v>
      </c>
      <c r="C102" s="1" t="s">
        <v>115</v>
      </c>
      <c r="D102" s="7">
        <v>1535</v>
      </c>
      <c r="E102" s="7">
        <v>204733.00599999999</v>
      </c>
      <c r="F102" s="7">
        <v>1663</v>
      </c>
      <c r="G102" s="7">
        <v>254136.56700000004</v>
      </c>
      <c r="H102" s="7">
        <f t="shared" si="3"/>
        <v>3198</v>
      </c>
      <c r="I102" s="7">
        <f t="shared" si="3"/>
        <v>458869.57300000003</v>
      </c>
      <c r="J102" s="7">
        <v>164</v>
      </c>
      <c r="K102" s="7">
        <v>24613.876</v>
      </c>
      <c r="L102" s="7">
        <v>234</v>
      </c>
      <c r="M102" s="7">
        <v>35632.128000000004</v>
      </c>
      <c r="N102" s="7">
        <f t="shared" si="4"/>
        <v>398</v>
      </c>
      <c r="O102" s="7">
        <f t="shared" si="4"/>
        <v>60246.004000000001</v>
      </c>
      <c r="P102" s="7">
        <f t="shared" si="5"/>
        <v>3596</v>
      </c>
      <c r="Q102" s="7">
        <f t="shared" si="5"/>
        <v>519115.57700000005</v>
      </c>
    </row>
    <row r="103" spans="1:17" x14ac:dyDescent="0.25">
      <c r="A103" s="6">
        <v>6</v>
      </c>
      <c r="B103" s="6">
        <v>6116</v>
      </c>
      <c r="C103" s="1" t="s">
        <v>116</v>
      </c>
      <c r="D103" s="7">
        <v>669</v>
      </c>
      <c r="E103" s="7">
        <v>84741.815999999992</v>
      </c>
      <c r="F103" s="7">
        <v>646</v>
      </c>
      <c r="G103" s="7">
        <v>101575.524</v>
      </c>
      <c r="H103" s="7">
        <f t="shared" si="3"/>
        <v>1315</v>
      </c>
      <c r="I103" s="7">
        <f t="shared" si="3"/>
        <v>186317.34</v>
      </c>
      <c r="J103" s="7">
        <v>50</v>
      </c>
      <c r="K103" s="7">
        <v>6860.4090000000006</v>
      </c>
      <c r="L103" s="7">
        <v>88</v>
      </c>
      <c r="M103" s="7">
        <v>12281.93</v>
      </c>
      <c r="N103" s="7">
        <f t="shared" si="4"/>
        <v>138</v>
      </c>
      <c r="O103" s="7">
        <f t="shared" si="4"/>
        <v>19142.339</v>
      </c>
      <c r="P103" s="7">
        <f t="shared" si="5"/>
        <v>1453</v>
      </c>
      <c r="Q103" s="7">
        <f t="shared" si="5"/>
        <v>205459.679</v>
      </c>
    </row>
    <row r="104" spans="1:17" x14ac:dyDescent="0.25">
      <c r="A104" s="6">
        <v>6</v>
      </c>
      <c r="B104" s="6">
        <v>6117</v>
      </c>
      <c r="C104" s="1" t="s">
        <v>117</v>
      </c>
      <c r="D104" s="7">
        <v>1268</v>
      </c>
      <c r="E104" s="7">
        <v>174790.807</v>
      </c>
      <c r="F104" s="7">
        <v>1237</v>
      </c>
      <c r="G104" s="7">
        <v>191357.25600000002</v>
      </c>
      <c r="H104" s="7">
        <f t="shared" si="3"/>
        <v>2505</v>
      </c>
      <c r="I104" s="7">
        <f t="shared" si="3"/>
        <v>366148.06300000002</v>
      </c>
      <c r="J104" s="7">
        <v>139</v>
      </c>
      <c r="K104" s="7">
        <v>20126.044000000002</v>
      </c>
      <c r="L104" s="7">
        <v>185</v>
      </c>
      <c r="M104" s="7">
        <v>28119.736999999997</v>
      </c>
      <c r="N104" s="7">
        <f t="shared" si="4"/>
        <v>324</v>
      </c>
      <c r="O104" s="7">
        <f t="shared" si="4"/>
        <v>48245.781000000003</v>
      </c>
      <c r="P104" s="7">
        <f t="shared" si="5"/>
        <v>2829</v>
      </c>
      <c r="Q104" s="7">
        <f t="shared" si="5"/>
        <v>414393.84400000004</v>
      </c>
    </row>
    <row r="105" spans="1:17" x14ac:dyDescent="0.25">
      <c r="A105" s="6">
        <v>6</v>
      </c>
      <c r="B105" s="6">
        <v>6201</v>
      </c>
      <c r="C105" s="1" t="s">
        <v>118</v>
      </c>
      <c r="D105" s="7">
        <v>408</v>
      </c>
      <c r="E105" s="7">
        <v>53751.166000000005</v>
      </c>
      <c r="F105" s="7">
        <v>351</v>
      </c>
      <c r="G105" s="7">
        <v>51095.138999999996</v>
      </c>
      <c r="H105" s="7">
        <f t="shared" si="3"/>
        <v>759</v>
      </c>
      <c r="I105" s="7">
        <f t="shared" si="3"/>
        <v>104846.30499999999</v>
      </c>
      <c r="J105" s="7">
        <v>73</v>
      </c>
      <c r="K105" s="7">
        <v>10855.175999999999</v>
      </c>
      <c r="L105" s="7">
        <v>58</v>
      </c>
      <c r="M105" s="7">
        <v>8878.732</v>
      </c>
      <c r="N105" s="7">
        <f t="shared" si="4"/>
        <v>131</v>
      </c>
      <c r="O105" s="7">
        <f t="shared" si="4"/>
        <v>19733.907999999999</v>
      </c>
      <c r="P105" s="7">
        <f t="shared" si="5"/>
        <v>890</v>
      </c>
      <c r="Q105" s="7">
        <f t="shared" si="5"/>
        <v>124580.21299999999</v>
      </c>
    </row>
    <row r="106" spans="1:17" x14ac:dyDescent="0.25">
      <c r="A106" s="6">
        <v>6</v>
      </c>
      <c r="B106" s="6">
        <v>6202</v>
      </c>
      <c r="C106" s="1" t="s">
        <v>119</v>
      </c>
      <c r="D106" s="7">
        <v>78</v>
      </c>
      <c r="E106" s="7">
        <v>11346.682000000001</v>
      </c>
      <c r="F106" s="7">
        <v>65</v>
      </c>
      <c r="G106" s="7">
        <v>9861.755000000001</v>
      </c>
      <c r="H106" s="7">
        <f t="shared" si="3"/>
        <v>143</v>
      </c>
      <c r="I106" s="7">
        <f t="shared" si="3"/>
        <v>21208.437000000002</v>
      </c>
      <c r="J106" s="7">
        <v>6</v>
      </c>
      <c r="K106" s="7">
        <v>963.38699999999994</v>
      </c>
      <c r="L106" s="7">
        <v>6</v>
      </c>
      <c r="M106" s="7">
        <v>946.45</v>
      </c>
      <c r="N106" s="7">
        <f t="shared" si="4"/>
        <v>12</v>
      </c>
      <c r="O106" s="7">
        <f t="shared" si="4"/>
        <v>1909.837</v>
      </c>
      <c r="P106" s="7">
        <f t="shared" si="5"/>
        <v>155</v>
      </c>
      <c r="Q106" s="7">
        <f t="shared" si="5"/>
        <v>23118.274000000001</v>
      </c>
    </row>
    <row r="107" spans="1:17" x14ac:dyDescent="0.25">
      <c r="A107" s="6">
        <v>6</v>
      </c>
      <c r="B107" s="6">
        <v>6203</v>
      </c>
      <c r="C107" s="1" t="s">
        <v>120</v>
      </c>
      <c r="D107" s="7">
        <v>210</v>
      </c>
      <c r="E107" s="7">
        <v>29250.253000000001</v>
      </c>
      <c r="F107" s="7">
        <v>128</v>
      </c>
      <c r="G107" s="7">
        <v>19116.484</v>
      </c>
      <c r="H107" s="7">
        <f t="shared" si="3"/>
        <v>338</v>
      </c>
      <c r="I107" s="7">
        <f t="shared" si="3"/>
        <v>48366.737000000001</v>
      </c>
      <c r="J107" s="7">
        <v>9</v>
      </c>
      <c r="K107" s="7">
        <v>1331.874</v>
      </c>
      <c r="L107" s="7">
        <v>10</v>
      </c>
      <c r="M107" s="7">
        <v>1464.905</v>
      </c>
      <c r="N107" s="7">
        <f t="shared" si="4"/>
        <v>19</v>
      </c>
      <c r="O107" s="7">
        <f t="shared" si="4"/>
        <v>2796.779</v>
      </c>
      <c r="P107" s="7">
        <f t="shared" si="5"/>
        <v>357</v>
      </c>
      <c r="Q107" s="7">
        <f t="shared" si="5"/>
        <v>51163.516000000003</v>
      </c>
    </row>
    <row r="108" spans="1:17" x14ac:dyDescent="0.25">
      <c r="A108" s="6">
        <v>6</v>
      </c>
      <c r="B108" s="6">
        <v>6204</v>
      </c>
      <c r="C108" s="1" t="s">
        <v>121</v>
      </c>
      <c r="D108" s="7">
        <v>195</v>
      </c>
      <c r="E108" s="7">
        <v>26167.202999999998</v>
      </c>
      <c r="F108" s="7">
        <v>156</v>
      </c>
      <c r="G108" s="7">
        <v>23099.192999999999</v>
      </c>
      <c r="H108" s="7">
        <f t="shared" si="3"/>
        <v>351</v>
      </c>
      <c r="I108" s="7">
        <f t="shared" si="3"/>
        <v>49266.395999999993</v>
      </c>
      <c r="J108" s="7">
        <v>9</v>
      </c>
      <c r="K108" s="7">
        <v>1244.8150000000001</v>
      </c>
      <c r="L108" s="7">
        <v>12</v>
      </c>
      <c r="M108" s="7">
        <v>1785.34</v>
      </c>
      <c r="N108" s="7">
        <f t="shared" si="4"/>
        <v>21</v>
      </c>
      <c r="O108" s="7">
        <f t="shared" si="4"/>
        <v>3030.1549999999997</v>
      </c>
      <c r="P108" s="7">
        <f t="shared" si="5"/>
        <v>372</v>
      </c>
      <c r="Q108" s="7">
        <f t="shared" si="5"/>
        <v>52296.550999999992</v>
      </c>
    </row>
    <row r="109" spans="1:17" x14ac:dyDescent="0.25">
      <c r="A109" s="6">
        <v>6</v>
      </c>
      <c r="B109" s="6">
        <v>6205</v>
      </c>
      <c r="C109" s="1" t="s">
        <v>122</v>
      </c>
      <c r="D109" s="7">
        <v>215</v>
      </c>
      <c r="E109" s="7">
        <v>32299.354000000003</v>
      </c>
      <c r="F109" s="7">
        <v>134</v>
      </c>
      <c r="G109" s="7">
        <v>19563.199000000001</v>
      </c>
      <c r="H109" s="7">
        <f t="shared" si="3"/>
        <v>349</v>
      </c>
      <c r="I109" s="7">
        <f t="shared" si="3"/>
        <v>51862.553</v>
      </c>
      <c r="J109" s="7">
        <v>17</v>
      </c>
      <c r="K109" s="7">
        <v>2503.6799999999998</v>
      </c>
      <c r="L109" s="7">
        <v>11</v>
      </c>
      <c r="M109" s="7">
        <v>1658.252</v>
      </c>
      <c r="N109" s="7">
        <f t="shared" si="4"/>
        <v>28</v>
      </c>
      <c r="O109" s="7">
        <f t="shared" si="4"/>
        <v>4161.9319999999998</v>
      </c>
      <c r="P109" s="7">
        <f t="shared" si="5"/>
        <v>377</v>
      </c>
      <c r="Q109" s="7">
        <f t="shared" si="5"/>
        <v>56024.485000000001</v>
      </c>
    </row>
    <row r="110" spans="1:17" x14ac:dyDescent="0.25">
      <c r="A110" s="6">
        <v>6</v>
      </c>
      <c r="B110" s="6">
        <v>6206</v>
      </c>
      <c r="C110" s="1" t="s">
        <v>123</v>
      </c>
      <c r="D110" s="7">
        <v>205</v>
      </c>
      <c r="E110" s="7">
        <v>31528.355</v>
      </c>
      <c r="F110" s="7">
        <v>142</v>
      </c>
      <c r="G110" s="7">
        <v>21880.223999999998</v>
      </c>
      <c r="H110" s="7">
        <f t="shared" si="3"/>
        <v>347</v>
      </c>
      <c r="I110" s="7">
        <f t="shared" si="3"/>
        <v>53408.578999999998</v>
      </c>
      <c r="J110" s="7">
        <v>22</v>
      </c>
      <c r="K110" s="7">
        <v>3466.85</v>
      </c>
      <c r="L110" s="7">
        <v>28</v>
      </c>
      <c r="M110" s="7">
        <v>4415.0839999999998</v>
      </c>
      <c r="N110" s="7">
        <f t="shared" si="4"/>
        <v>50</v>
      </c>
      <c r="O110" s="7">
        <f t="shared" si="4"/>
        <v>7881.9339999999993</v>
      </c>
      <c r="P110" s="7">
        <f t="shared" si="5"/>
        <v>397</v>
      </c>
      <c r="Q110" s="7">
        <f t="shared" si="5"/>
        <v>61290.512999999999</v>
      </c>
    </row>
    <row r="111" spans="1:17" x14ac:dyDescent="0.25">
      <c r="A111" s="6">
        <v>6</v>
      </c>
      <c r="B111" s="6">
        <v>6301</v>
      </c>
      <c r="C111" s="1" t="s">
        <v>124</v>
      </c>
      <c r="D111" s="7">
        <v>1773</v>
      </c>
      <c r="E111" s="7">
        <v>235993.23499999999</v>
      </c>
      <c r="F111" s="7">
        <v>1927</v>
      </c>
      <c r="G111" s="7">
        <v>289749.34299999999</v>
      </c>
      <c r="H111" s="7">
        <f t="shared" si="3"/>
        <v>3700</v>
      </c>
      <c r="I111" s="7">
        <f t="shared" si="3"/>
        <v>525742.57799999998</v>
      </c>
      <c r="J111" s="7">
        <v>238</v>
      </c>
      <c r="K111" s="7">
        <v>34714.563000000002</v>
      </c>
      <c r="L111" s="7">
        <v>320</v>
      </c>
      <c r="M111" s="7">
        <v>49489.930999999997</v>
      </c>
      <c r="N111" s="7">
        <f t="shared" si="4"/>
        <v>558</v>
      </c>
      <c r="O111" s="7">
        <f t="shared" si="4"/>
        <v>84204.494000000006</v>
      </c>
      <c r="P111" s="7">
        <f t="shared" si="5"/>
        <v>4258</v>
      </c>
      <c r="Q111" s="7">
        <f t="shared" si="5"/>
        <v>609947.07199999993</v>
      </c>
    </row>
    <row r="112" spans="1:17" x14ac:dyDescent="0.25">
      <c r="A112" s="6">
        <v>6</v>
      </c>
      <c r="B112" s="6">
        <v>6302</v>
      </c>
      <c r="C112" s="1" t="s">
        <v>125</v>
      </c>
      <c r="D112" s="7">
        <v>410</v>
      </c>
      <c r="E112" s="7">
        <v>58485.921000000002</v>
      </c>
      <c r="F112" s="7">
        <v>328</v>
      </c>
      <c r="G112" s="7">
        <v>50282.284000000007</v>
      </c>
      <c r="H112" s="7">
        <f t="shared" si="3"/>
        <v>738</v>
      </c>
      <c r="I112" s="7">
        <f t="shared" si="3"/>
        <v>108768.20500000002</v>
      </c>
      <c r="J112" s="7">
        <v>50</v>
      </c>
      <c r="K112" s="7">
        <v>7362.2579999999998</v>
      </c>
      <c r="L112" s="7">
        <v>48</v>
      </c>
      <c r="M112" s="7">
        <v>7391.2440000000006</v>
      </c>
      <c r="N112" s="7">
        <f t="shared" si="4"/>
        <v>98</v>
      </c>
      <c r="O112" s="7">
        <f t="shared" si="4"/>
        <v>14753.502</v>
      </c>
      <c r="P112" s="7">
        <f t="shared" si="5"/>
        <v>836</v>
      </c>
      <c r="Q112" s="7">
        <f t="shared" si="5"/>
        <v>123521.70700000002</v>
      </c>
    </row>
    <row r="113" spans="1:17" x14ac:dyDescent="0.25">
      <c r="A113" s="6">
        <v>6</v>
      </c>
      <c r="B113" s="6">
        <v>6303</v>
      </c>
      <c r="C113" s="1" t="s">
        <v>126</v>
      </c>
      <c r="D113" s="7">
        <v>866</v>
      </c>
      <c r="E113" s="7">
        <v>120087.90900000001</v>
      </c>
      <c r="F113" s="7">
        <v>743</v>
      </c>
      <c r="G113" s="7">
        <v>114457.389</v>
      </c>
      <c r="H113" s="7">
        <f t="shared" si="3"/>
        <v>1609</v>
      </c>
      <c r="I113" s="7">
        <f t="shared" si="3"/>
        <v>234545.29800000001</v>
      </c>
      <c r="J113" s="7">
        <v>122</v>
      </c>
      <c r="K113" s="7">
        <v>18563.373</v>
      </c>
      <c r="L113" s="7">
        <v>146</v>
      </c>
      <c r="M113" s="7">
        <v>21889.221000000001</v>
      </c>
      <c r="N113" s="7">
        <f t="shared" si="4"/>
        <v>268</v>
      </c>
      <c r="O113" s="7">
        <f t="shared" si="4"/>
        <v>40452.593999999997</v>
      </c>
      <c r="P113" s="7">
        <f t="shared" si="5"/>
        <v>1877</v>
      </c>
      <c r="Q113" s="7">
        <f t="shared" si="5"/>
        <v>274997.89199999999</v>
      </c>
    </row>
    <row r="114" spans="1:17" x14ac:dyDescent="0.25">
      <c r="A114" s="6">
        <v>6</v>
      </c>
      <c r="B114" s="6">
        <v>6304</v>
      </c>
      <c r="C114" s="1" t="s">
        <v>127</v>
      </c>
      <c r="D114" s="7">
        <v>203</v>
      </c>
      <c r="E114" s="7">
        <v>30843.174000000003</v>
      </c>
      <c r="F114" s="7">
        <v>137</v>
      </c>
      <c r="G114" s="7">
        <v>20925.728999999999</v>
      </c>
      <c r="H114" s="7">
        <f t="shared" si="3"/>
        <v>340</v>
      </c>
      <c r="I114" s="7">
        <f t="shared" si="3"/>
        <v>51768.903000000006</v>
      </c>
      <c r="J114" s="7">
        <v>14</v>
      </c>
      <c r="K114" s="7">
        <v>2160.4479999999999</v>
      </c>
      <c r="L114" s="7">
        <v>12</v>
      </c>
      <c r="M114" s="7">
        <v>1921.723</v>
      </c>
      <c r="N114" s="7">
        <f t="shared" si="4"/>
        <v>26</v>
      </c>
      <c r="O114" s="7">
        <f t="shared" si="4"/>
        <v>4082.1709999999998</v>
      </c>
      <c r="P114" s="7">
        <f t="shared" si="5"/>
        <v>366</v>
      </c>
      <c r="Q114" s="7">
        <f t="shared" si="5"/>
        <v>55851.074000000008</v>
      </c>
    </row>
    <row r="115" spans="1:17" x14ac:dyDescent="0.25">
      <c r="A115" s="6">
        <v>6</v>
      </c>
      <c r="B115" s="6">
        <v>6305</v>
      </c>
      <c r="C115" s="1" t="s">
        <v>128</v>
      </c>
      <c r="D115" s="7">
        <v>502</v>
      </c>
      <c r="E115" s="7">
        <v>65177.33400000001</v>
      </c>
      <c r="F115" s="7">
        <v>435</v>
      </c>
      <c r="G115" s="7">
        <v>67638.626999999993</v>
      </c>
      <c r="H115" s="7">
        <f t="shared" si="3"/>
        <v>937</v>
      </c>
      <c r="I115" s="7">
        <f t="shared" si="3"/>
        <v>132815.96100000001</v>
      </c>
      <c r="J115" s="7">
        <v>60</v>
      </c>
      <c r="K115" s="7">
        <v>8844.1010000000006</v>
      </c>
      <c r="L115" s="7">
        <v>77</v>
      </c>
      <c r="M115" s="7">
        <v>11955.407000000001</v>
      </c>
      <c r="N115" s="7">
        <f t="shared" si="4"/>
        <v>137</v>
      </c>
      <c r="O115" s="7">
        <f t="shared" si="4"/>
        <v>20799.508000000002</v>
      </c>
      <c r="P115" s="7">
        <f t="shared" si="5"/>
        <v>1074</v>
      </c>
      <c r="Q115" s="7">
        <f t="shared" si="5"/>
        <v>153615.46900000001</v>
      </c>
    </row>
    <row r="116" spans="1:17" x14ac:dyDescent="0.25">
      <c r="A116" s="6">
        <v>6</v>
      </c>
      <c r="B116" s="6">
        <v>6306</v>
      </c>
      <c r="C116" s="1" t="s">
        <v>129</v>
      </c>
      <c r="D116" s="7">
        <v>257</v>
      </c>
      <c r="E116" s="7">
        <v>34313.802000000003</v>
      </c>
      <c r="F116" s="7">
        <v>231</v>
      </c>
      <c r="G116" s="7">
        <v>36558.021000000001</v>
      </c>
      <c r="H116" s="7">
        <f t="shared" si="3"/>
        <v>488</v>
      </c>
      <c r="I116" s="7">
        <f t="shared" si="3"/>
        <v>70871.823000000004</v>
      </c>
      <c r="J116" s="7">
        <v>31</v>
      </c>
      <c r="K116" s="7">
        <v>4503.6769999999997</v>
      </c>
      <c r="L116" s="7">
        <v>32</v>
      </c>
      <c r="M116" s="7">
        <v>4853.3139999999994</v>
      </c>
      <c r="N116" s="7">
        <f t="shared" si="4"/>
        <v>63</v>
      </c>
      <c r="O116" s="7">
        <f t="shared" si="4"/>
        <v>9356.9909999999982</v>
      </c>
      <c r="P116" s="7">
        <f t="shared" si="5"/>
        <v>551</v>
      </c>
      <c r="Q116" s="7">
        <f t="shared" si="5"/>
        <v>80228.813999999998</v>
      </c>
    </row>
    <row r="117" spans="1:17" x14ac:dyDescent="0.25">
      <c r="A117" s="6">
        <v>6</v>
      </c>
      <c r="B117" s="6">
        <v>6307</v>
      </c>
      <c r="C117" s="1" t="s">
        <v>130</v>
      </c>
      <c r="D117" s="7">
        <v>221</v>
      </c>
      <c r="E117" s="7">
        <v>30452.101999999999</v>
      </c>
      <c r="F117" s="7">
        <v>204</v>
      </c>
      <c r="G117" s="7">
        <v>30113.267</v>
      </c>
      <c r="H117" s="7">
        <f t="shared" si="3"/>
        <v>425</v>
      </c>
      <c r="I117" s="7">
        <f t="shared" si="3"/>
        <v>60565.368999999999</v>
      </c>
      <c r="J117" s="7">
        <v>22</v>
      </c>
      <c r="K117" s="7">
        <v>3433.5729999999999</v>
      </c>
      <c r="L117" s="7">
        <v>45</v>
      </c>
      <c r="M117" s="7">
        <v>6993.0460000000003</v>
      </c>
      <c r="N117" s="7">
        <f t="shared" si="4"/>
        <v>67</v>
      </c>
      <c r="O117" s="7">
        <f t="shared" si="4"/>
        <v>10426.619000000001</v>
      </c>
      <c r="P117" s="7">
        <f t="shared" si="5"/>
        <v>492</v>
      </c>
      <c r="Q117" s="7">
        <f t="shared" si="5"/>
        <v>70991.987999999998</v>
      </c>
    </row>
    <row r="118" spans="1:17" x14ac:dyDescent="0.25">
      <c r="A118" s="6">
        <v>6</v>
      </c>
      <c r="B118" s="6">
        <v>6308</v>
      </c>
      <c r="C118" s="1" t="s">
        <v>131</v>
      </c>
      <c r="D118" s="7">
        <v>247</v>
      </c>
      <c r="E118" s="7">
        <v>33361.317999999999</v>
      </c>
      <c r="F118" s="7">
        <v>212</v>
      </c>
      <c r="G118" s="7">
        <v>33362.509000000005</v>
      </c>
      <c r="H118" s="7">
        <f t="shared" si="3"/>
        <v>459</v>
      </c>
      <c r="I118" s="7">
        <f t="shared" si="3"/>
        <v>66723.827000000005</v>
      </c>
      <c r="J118" s="7">
        <v>23</v>
      </c>
      <c r="K118" s="7">
        <v>3414.7710000000002</v>
      </c>
      <c r="L118" s="7">
        <v>37</v>
      </c>
      <c r="M118" s="7">
        <v>5538.3739999999998</v>
      </c>
      <c r="N118" s="7">
        <f t="shared" si="4"/>
        <v>60</v>
      </c>
      <c r="O118" s="7">
        <f t="shared" si="4"/>
        <v>8953.1450000000004</v>
      </c>
      <c r="P118" s="7">
        <f t="shared" si="5"/>
        <v>519</v>
      </c>
      <c r="Q118" s="7">
        <f t="shared" si="5"/>
        <v>75676.972000000009</v>
      </c>
    </row>
    <row r="119" spans="1:17" x14ac:dyDescent="0.25">
      <c r="A119" s="6">
        <v>6</v>
      </c>
      <c r="B119" s="6">
        <v>6309</v>
      </c>
      <c r="C119" s="1" t="s">
        <v>132</v>
      </c>
      <c r="D119" s="7">
        <v>81</v>
      </c>
      <c r="E119" s="7">
        <v>11292.584999999999</v>
      </c>
      <c r="F119" s="7">
        <v>81</v>
      </c>
      <c r="G119" s="7">
        <v>12584.206</v>
      </c>
      <c r="H119" s="7">
        <f t="shared" si="3"/>
        <v>162</v>
      </c>
      <c r="I119" s="7">
        <f t="shared" si="3"/>
        <v>23876.790999999997</v>
      </c>
      <c r="J119" s="7">
        <v>14</v>
      </c>
      <c r="K119" s="7">
        <v>2185.7020000000002</v>
      </c>
      <c r="L119" s="7">
        <v>7</v>
      </c>
      <c r="M119" s="7">
        <v>1023.0260000000001</v>
      </c>
      <c r="N119" s="7">
        <f t="shared" si="4"/>
        <v>21</v>
      </c>
      <c r="O119" s="7">
        <f t="shared" si="4"/>
        <v>3208.7280000000001</v>
      </c>
      <c r="P119" s="7">
        <f t="shared" si="5"/>
        <v>183</v>
      </c>
      <c r="Q119" s="7">
        <f t="shared" si="5"/>
        <v>27085.518999999997</v>
      </c>
    </row>
    <row r="120" spans="1:17" x14ac:dyDescent="0.25">
      <c r="A120" s="6">
        <v>6</v>
      </c>
      <c r="B120" s="6">
        <v>6310</v>
      </c>
      <c r="C120" s="1" t="s">
        <v>133</v>
      </c>
      <c r="D120" s="7">
        <v>862</v>
      </c>
      <c r="E120" s="7">
        <v>115421.485</v>
      </c>
      <c r="F120" s="7">
        <v>913</v>
      </c>
      <c r="G120" s="7">
        <v>135460.99300000002</v>
      </c>
      <c r="H120" s="7">
        <f t="shared" si="3"/>
        <v>1775</v>
      </c>
      <c r="I120" s="7">
        <f t="shared" si="3"/>
        <v>250882.478</v>
      </c>
      <c r="J120" s="7">
        <v>142</v>
      </c>
      <c r="K120" s="7">
        <v>20335.573</v>
      </c>
      <c r="L120" s="7">
        <v>160</v>
      </c>
      <c r="M120" s="7">
        <v>24612.726000000002</v>
      </c>
      <c r="N120" s="7">
        <f t="shared" si="4"/>
        <v>302</v>
      </c>
      <c r="O120" s="7">
        <f t="shared" si="4"/>
        <v>44948.298999999999</v>
      </c>
      <c r="P120" s="7">
        <f t="shared" si="5"/>
        <v>2077</v>
      </c>
      <c r="Q120" s="7">
        <f t="shared" si="5"/>
        <v>295830.777</v>
      </c>
    </row>
    <row r="121" spans="1:17" x14ac:dyDescent="0.25">
      <c r="A121" s="6">
        <v>7</v>
      </c>
      <c r="B121" s="6">
        <v>7101</v>
      </c>
      <c r="C121" s="1" t="s">
        <v>134</v>
      </c>
      <c r="D121" s="7">
        <v>5634</v>
      </c>
      <c r="E121" s="7">
        <v>733947.09000000008</v>
      </c>
      <c r="F121" s="7">
        <v>5536</v>
      </c>
      <c r="G121" s="7">
        <v>813040.85199999996</v>
      </c>
      <c r="H121" s="7">
        <f t="shared" si="3"/>
        <v>11170</v>
      </c>
      <c r="I121" s="7">
        <f t="shared" si="3"/>
        <v>1546987.942</v>
      </c>
      <c r="J121" s="7">
        <v>608</v>
      </c>
      <c r="K121" s="7">
        <v>88283.130999999994</v>
      </c>
      <c r="L121" s="7">
        <v>693</v>
      </c>
      <c r="M121" s="7">
        <v>103900.421</v>
      </c>
      <c r="N121" s="7">
        <f t="shared" si="4"/>
        <v>1301</v>
      </c>
      <c r="O121" s="7">
        <f t="shared" si="4"/>
        <v>192183.552</v>
      </c>
      <c r="P121" s="7">
        <f t="shared" si="5"/>
        <v>12471</v>
      </c>
      <c r="Q121" s="7">
        <f t="shared" si="5"/>
        <v>1739171.4939999999</v>
      </c>
    </row>
    <row r="122" spans="1:17" x14ac:dyDescent="0.25">
      <c r="A122" s="6">
        <v>7</v>
      </c>
      <c r="B122" s="6">
        <v>7102</v>
      </c>
      <c r="C122" s="1" t="s">
        <v>135</v>
      </c>
      <c r="D122" s="7">
        <v>1332</v>
      </c>
      <c r="E122" s="7">
        <v>176777.54800000001</v>
      </c>
      <c r="F122" s="7">
        <v>800</v>
      </c>
      <c r="G122" s="7">
        <v>120716.11</v>
      </c>
      <c r="H122" s="7">
        <f t="shared" si="3"/>
        <v>2132</v>
      </c>
      <c r="I122" s="7">
        <f t="shared" si="3"/>
        <v>297493.658</v>
      </c>
      <c r="J122" s="7">
        <v>105</v>
      </c>
      <c r="K122" s="7">
        <v>15279.732</v>
      </c>
      <c r="L122" s="7">
        <v>109</v>
      </c>
      <c r="M122" s="7">
        <v>17181.913</v>
      </c>
      <c r="N122" s="7">
        <f t="shared" si="4"/>
        <v>214</v>
      </c>
      <c r="O122" s="7">
        <f t="shared" si="4"/>
        <v>32461.645</v>
      </c>
      <c r="P122" s="7">
        <f t="shared" si="5"/>
        <v>2346</v>
      </c>
      <c r="Q122" s="7">
        <f t="shared" si="5"/>
        <v>329955.30300000001</v>
      </c>
    </row>
    <row r="123" spans="1:17" x14ac:dyDescent="0.25">
      <c r="A123" s="6">
        <v>7</v>
      </c>
      <c r="B123" s="6">
        <v>7103</v>
      </c>
      <c r="C123" s="1" t="s">
        <v>136</v>
      </c>
      <c r="D123" s="7">
        <v>355</v>
      </c>
      <c r="E123" s="7">
        <v>53283.395999999993</v>
      </c>
      <c r="F123" s="7">
        <v>214</v>
      </c>
      <c r="G123" s="7">
        <v>31724.375</v>
      </c>
      <c r="H123" s="7">
        <f t="shared" si="3"/>
        <v>569</v>
      </c>
      <c r="I123" s="7">
        <f t="shared" si="3"/>
        <v>85007.770999999993</v>
      </c>
      <c r="J123" s="7">
        <v>44</v>
      </c>
      <c r="K123" s="7">
        <v>6554.2709999999997</v>
      </c>
      <c r="L123" s="7">
        <v>28</v>
      </c>
      <c r="M123" s="7">
        <v>4479.2629999999999</v>
      </c>
      <c r="N123" s="7">
        <f t="shared" si="4"/>
        <v>72</v>
      </c>
      <c r="O123" s="7">
        <f t="shared" si="4"/>
        <v>11033.534</v>
      </c>
      <c r="P123" s="7">
        <f t="shared" si="5"/>
        <v>641</v>
      </c>
      <c r="Q123" s="7">
        <f t="shared" si="5"/>
        <v>96041.304999999993</v>
      </c>
    </row>
    <row r="124" spans="1:17" x14ac:dyDescent="0.25">
      <c r="A124" s="6">
        <v>7</v>
      </c>
      <c r="B124" s="6">
        <v>7104</v>
      </c>
      <c r="C124" s="1" t="s">
        <v>137</v>
      </c>
      <c r="D124" s="7">
        <v>121</v>
      </c>
      <c r="E124" s="7">
        <v>19178.706999999999</v>
      </c>
      <c r="F124" s="7">
        <v>54</v>
      </c>
      <c r="G124" s="7">
        <v>8487.1419999999998</v>
      </c>
      <c r="H124" s="7">
        <f t="shared" si="3"/>
        <v>175</v>
      </c>
      <c r="I124" s="7">
        <f t="shared" si="3"/>
        <v>27665.848999999998</v>
      </c>
      <c r="J124" s="7">
        <v>15</v>
      </c>
      <c r="K124" s="7">
        <v>2273.8670000000002</v>
      </c>
      <c r="L124" s="7">
        <v>15</v>
      </c>
      <c r="M124" s="7">
        <v>2423.62</v>
      </c>
      <c r="N124" s="7">
        <f t="shared" si="4"/>
        <v>30</v>
      </c>
      <c r="O124" s="7">
        <f t="shared" si="4"/>
        <v>4697.4870000000001</v>
      </c>
      <c r="P124" s="7">
        <f t="shared" si="5"/>
        <v>205</v>
      </c>
      <c r="Q124" s="7">
        <f t="shared" si="5"/>
        <v>32363.335999999999</v>
      </c>
    </row>
    <row r="125" spans="1:17" x14ac:dyDescent="0.25">
      <c r="A125" s="6">
        <v>7</v>
      </c>
      <c r="B125" s="6">
        <v>7105</v>
      </c>
      <c r="C125" s="1" t="s">
        <v>138</v>
      </c>
      <c r="D125" s="7">
        <v>819</v>
      </c>
      <c r="E125" s="7">
        <v>113181.70699999999</v>
      </c>
      <c r="F125" s="7">
        <v>608</v>
      </c>
      <c r="G125" s="7">
        <v>93591.994000000006</v>
      </c>
      <c r="H125" s="7">
        <f t="shared" si="3"/>
        <v>1427</v>
      </c>
      <c r="I125" s="7">
        <f t="shared" si="3"/>
        <v>206773.701</v>
      </c>
      <c r="J125" s="7">
        <v>89</v>
      </c>
      <c r="K125" s="7">
        <v>13139.906000000001</v>
      </c>
      <c r="L125" s="7">
        <v>87</v>
      </c>
      <c r="M125" s="7">
        <v>12687.293000000001</v>
      </c>
      <c r="N125" s="7">
        <f t="shared" si="4"/>
        <v>176</v>
      </c>
      <c r="O125" s="7">
        <f t="shared" si="4"/>
        <v>25827.199000000001</v>
      </c>
      <c r="P125" s="7">
        <f t="shared" si="5"/>
        <v>1603</v>
      </c>
      <c r="Q125" s="7">
        <f t="shared" si="5"/>
        <v>232600.9</v>
      </c>
    </row>
    <row r="126" spans="1:17" x14ac:dyDescent="0.25">
      <c r="A126" s="6">
        <v>7</v>
      </c>
      <c r="B126" s="6">
        <v>7106</v>
      </c>
      <c r="C126" s="1" t="s">
        <v>139</v>
      </c>
      <c r="D126" s="7">
        <v>215</v>
      </c>
      <c r="E126" s="7">
        <v>30502.941999999999</v>
      </c>
      <c r="F126" s="7">
        <v>175</v>
      </c>
      <c r="G126" s="7">
        <v>27174.938000000002</v>
      </c>
      <c r="H126" s="7">
        <f t="shared" si="3"/>
        <v>390</v>
      </c>
      <c r="I126" s="7">
        <f t="shared" si="3"/>
        <v>57677.880000000005</v>
      </c>
      <c r="J126" s="7">
        <v>16</v>
      </c>
      <c r="K126" s="7">
        <v>2341.826</v>
      </c>
      <c r="L126" s="7">
        <v>25</v>
      </c>
      <c r="M126" s="7">
        <v>3817.5120000000002</v>
      </c>
      <c r="N126" s="7">
        <f t="shared" si="4"/>
        <v>41</v>
      </c>
      <c r="O126" s="7">
        <f t="shared" si="4"/>
        <v>6159.3379999999997</v>
      </c>
      <c r="P126" s="7">
        <f t="shared" si="5"/>
        <v>431</v>
      </c>
      <c r="Q126" s="7">
        <f t="shared" si="5"/>
        <v>63837.218000000008</v>
      </c>
    </row>
    <row r="127" spans="1:17" x14ac:dyDescent="0.25">
      <c r="A127" s="6">
        <v>7</v>
      </c>
      <c r="B127" s="6">
        <v>7107</v>
      </c>
      <c r="C127" s="1" t="s">
        <v>140</v>
      </c>
      <c r="D127" s="7">
        <v>287</v>
      </c>
      <c r="E127" s="7">
        <v>43404.025000000001</v>
      </c>
      <c r="F127" s="7">
        <v>153</v>
      </c>
      <c r="G127" s="7">
        <v>23960.355</v>
      </c>
      <c r="H127" s="7">
        <f t="shared" si="3"/>
        <v>440</v>
      </c>
      <c r="I127" s="7">
        <f t="shared" si="3"/>
        <v>67364.38</v>
      </c>
      <c r="J127" s="7">
        <v>21</v>
      </c>
      <c r="K127" s="7">
        <v>2925.2690000000002</v>
      </c>
      <c r="L127" s="7">
        <v>13</v>
      </c>
      <c r="M127" s="7">
        <v>1961.752</v>
      </c>
      <c r="N127" s="7">
        <f t="shared" si="4"/>
        <v>34</v>
      </c>
      <c r="O127" s="7">
        <f t="shared" si="4"/>
        <v>4887.0210000000006</v>
      </c>
      <c r="P127" s="7">
        <f t="shared" si="5"/>
        <v>474</v>
      </c>
      <c r="Q127" s="7">
        <f t="shared" si="5"/>
        <v>72251.401000000013</v>
      </c>
    </row>
    <row r="128" spans="1:17" x14ac:dyDescent="0.25">
      <c r="A128" s="6">
        <v>7</v>
      </c>
      <c r="B128" s="6">
        <v>7108</v>
      </c>
      <c r="C128" s="1" t="s">
        <v>141</v>
      </c>
      <c r="D128" s="7">
        <v>366</v>
      </c>
      <c r="E128" s="7">
        <v>52008.865999999995</v>
      </c>
      <c r="F128" s="7">
        <v>266</v>
      </c>
      <c r="G128" s="7">
        <v>41598.300999999999</v>
      </c>
      <c r="H128" s="7">
        <f t="shared" si="3"/>
        <v>632</v>
      </c>
      <c r="I128" s="7">
        <f t="shared" si="3"/>
        <v>93607.166999999987</v>
      </c>
      <c r="J128" s="7">
        <v>29</v>
      </c>
      <c r="K128" s="7">
        <v>4103.0150000000003</v>
      </c>
      <c r="L128" s="7">
        <v>30</v>
      </c>
      <c r="M128" s="7">
        <v>4624.9880000000003</v>
      </c>
      <c r="N128" s="7">
        <f t="shared" si="4"/>
        <v>59</v>
      </c>
      <c r="O128" s="7">
        <f t="shared" si="4"/>
        <v>8728.0030000000006</v>
      </c>
      <c r="P128" s="7">
        <f t="shared" si="5"/>
        <v>691</v>
      </c>
      <c r="Q128" s="7">
        <f t="shared" si="5"/>
        <v>102335.16999999998</v>
      </c>
    </row>
    <row r="129" spans="1:17" x14ac:dyDescent="0.25">
      <c r="A129" s="6">
        <v>7</v>
      </c>
      <c r="B129" s="6">
        <v>7109</v>
      </c>
      <c r="C129" s="1" t="s">
        <v>142</v>
      </c>
      <c r="D129" s="7">
        <v>1202</v>
      </c>
      <c r="E129" s="7">
        <v>172218.15600000002</v>
      </c>
      <c r="F129" s="7">
        <v>904</v>
      </c>
      <c r="G129" s="7">
        <v>141223.288</v>
      </c>
      <c r="H129" s="7">
        <f t="shared" si="3"/>
        <v>2106</v>
      </c>
      <c r="I129" s="7">
        <f t="shared" si="3"/>
        <v>313441.44400000002</v>
      </c>
      <c r="J129" s="7">
        <v>151</v>
      </c>
      <c r="K129" s="7">
        <v>22891.612999999998</v>
      </c>
      <c r="L129" s="7">
        <v>107</v>
      </c>
      <c r="M129" s="7">
        <v>16747.082999999999</v>
      </c>
      <c r="N129" s="7">
        <f t="shared" si="4"/>
        <v>258</v>
      </c>
      <c r="O129" s="7">
        <f t="shared" si="4"/>
        <v>39638.695999999996</v>
      </c>
      <c r="P129" s="7">
        <f t="shared" si="5"/>
        <v>2364</v>
      </c>
      <c r="Q129" s="7">
        <f t="shared" si="5"/>
        <v>353080.14</v>
      </c>
    </row>
    <row r="130" spans="1:17" x14ac:dyDescent="0.25">
      <c r="A130" s="6">
        <v>7</v>
      </c>
      <c r="B130" s="6">
        <v>7110</v>
      </c>
      <c r="C130" s="1" t="s">
        <v>143</v>
      </c>
      <c r="D130" s="7">
        <v>222</v>
      </c>
      <c r="E130" s="7">
        <v>32080.032999999996</v>
      </c>
      <c r="F130" s="7">
        <v>150</v>
      </c>
      <c r="G130" s="7">
        <v>22953.693999999996</v>
      </c>
      <c r="H130" s="7">
        <f t="shared" si="3"/>
        <v>372</v>
      </c>
      <c r="I130" s="7">
        <f t="shared" si="3"/>
        <v>55033.726999999992</v>
      </c>
      <c r="J130" s="7">
        <v>12</v>
      </c>
      <c r="K130" s="7">
        <v>1863.7829999999999</v>
      </c>
      <c r="L130" s="7">
        <v>24</v>
      </c>
      <c r="M130" s="7">
        <v>3401.0189999999998</v>
      </c>
      <c r="N130" s="7">
        <f t="shared" si="4"/>
        <v>36</v>
      </c>
      <c r="O130" s="7">
        <f t="shared" si="4"/>
        <v>5264.8019999999997</v>
      </c>
      <c r="P130" s="7">
        <f t="shared" si="5"/>
        <v>408</v>
      </c>
      <c r="Q130" s="7">
        <f t="shared" si="5"/>
        <v>60298.528999999995</v>
      </c>
    </row>
    <row r="131" spans="1:17" x14ac:dyDescent="0.25">
      <c r="A131" s="6">
        <v>7</v>
      </c>
      <c r="B131" s="6">
        <v>7201</v>
      </c>
      <c r="C131" s="1" t="s">
        <v>144</v>
      </c>
      <c r="D131" s="7">
        <v>1143</v>
      </c>
      <c r="E131" s="7">
        <v>165773.30000000002</v>
      </c>
      <c r="F131" s="7">
        <v>1017</v>
      </c>
      <c r="G131" s="7">
        <v>149259.28300000002</v>
      </c>
      <c r="H131" s="7">
        <f t="shared" si="3"/>
        <v>2160</v>
      </c>
      <c r="I131" s="7">
        <f t="shared" si="3"/>
        <v>315032.58300000004</v>
      </c>
      <c r="J131" s="7">
        <v>141</v>
      </c>
      <c r="K131" s="7">
        <v>21265.959000000003</v>
      </c>
      <c r="L131" s="7">
        <v>134</v>
      </c>
      <c r="M131" s="7">
        <v>20435.474000000002</v>
      </c>
      <c r="N131" s="7">
        <f t="shared" si="4"/>
        <v>275</v>
      </c>
      <c r="O131" s="7">
        <f t="shared" si="4"/>
        <v>41701.433000000005</v>
      </c>
      <c r="P131" s="7">
        <f t="shared" si="5"/>
        <v>2435</v>
      </c>
      <c r="Q131" s="7">
        <f t="shared" si="5"/>
        <v>356734.01600000006</v>
      </c>
    </row>
    <row r="132" spans="1:17" x14ac:dyDescent="0.25">
      <c r="A132" s="6">
        <v>7</v>
      </c>
      <c r="B132" s="6">
        <v>7202</v>
      </c>
      <c r="C132" s="1" t="s">
        <v>145</v>
      </c>
      <c r="D132" s="7">
        <v>268</v>
      </c>
      <c r="E132" s="7">
        <v>39987.274000000005</v>
      </c>
      <c r="F132" s="7">
        <v>154</v>
      </c>
      <c r="G132" s="7">
        <v>23145.103999999999</v>
      </c>
      <c r="H132" s="7">
        <f t="shared" si="3"/>
        <v>422</v>
      </c>
      <c r="I132" s="7">
        <f t="shared" si="3"/>
        <v>63132.378000000004</v>
      </c>
      <c r="J132" s="7">
        <v>45</v>
      </c>
      <c r="K132" s="7">
        <v>6853.692</v>
      </c>
      <c r="L132" s="7">
        <v>28</v>
      </c>
      <c r="M132" s="7">
        <v>4360.4129999999996</v>
      </c>
      <c r="N132" s="7">
        <f t="shared" si="4"/>
        <v>73</v>
      </c>
      <c r="O132" s="7">
        <f t="shared" si="4"/>
        <v>11214.105</v>
      </c>
      <c r="P132" s="7">
        <f t="shared" si="5"/>
        <v>495</v>
      </c>
      <c r="Q132" s="7">
        <f t="shared" si="5"/>
        <v>74346.483000000007</v>
      </c>
    </row>
    <row r="133" spans="1:17" x14ac:dyDescent="0.25">
      <c r="A133" s="6">
        <v>7</v>
      </c>
      <c r="B133" s="6">
        <v>7203</v>
      </c>
      <c r="C133" s="1" t="s">
        <v>146</v>
      </c>
      <c r="D133" s="7">
        <v>196</v>
      </c>
      <c r="E133" s="7">
        <v>30344.993999999999</v>
      </c>
      <c r="F133" s="7">
        <v>126</v>
      </c>
      <c r="G133" s="7">
        <v>19007.681</v>
      </c>
      <c r="H133" s="7">
        <f t="shared" si="3"/>
        <v>322</v>
      </c>
      <c r="I133" s="7">
        <f t="shared" si="3"/>
        <v>49352.675000000003</v>
      </c>
      <c r="J133" s="7">
        <v>15</v>
      </c>
      <c r="K133" s="7">
        <v>2355.5770000000002</v>
      </c>
      <c r="L133" s="7">
        <v>17</v>
      </c>
      <c r="M133" s="7">
        <v>2475.748</v>
      </c>
      <c r="N133" s="7">
        <f t="shared" si="4"/>
        <v>32</v>
      </c>
      <c r="O133" s="7">
        <f t="shared" si="4"/>
        <v>4831.3250000000007</v>
      </c>
      <c r="P133" s="7">
        <f t="shared" si="5"/>
        <v>354</v>
      </c>
      <c r="Q133" s="7">
        <f t="shared" si="5"/>
        <v>54184</v>
      </c>
    </row>
    <row r="134" spans="1:17" x14ac:dyDescent="0.25">
      <c r="A134" s="6">
        <v>7</v>
      </c>
      <c r="B134" s="6">
        <v>7301</v>
      </c>
      <c r="C134" s="1" t="s">
        <v>147</v>
      </c>
      <c r="D134" s="7">
        <v>4211</v>
      </c>
      <c r="E134" s="7">
        <v>555943.96299999987</v>
      </c>
      <c r="F134" s="7">
        <v>4227</v>
      </c>
      <c r="G134" s="7">
        <v>640309.47499999998</v>
      </c>
      <c r="H134" s="7">
        <f t="shared" si="3"/>
        <v>8438</v>
      </c>
      <c r="I134" s="7">
        <f t="shared" si="3"/>
        <v>1196253.4379999998</v>
      </c>
      <c r="J134" s="7">
        <v>391</v>
      </c>
      <c r="K134" s="7">
        <v>55080.423999999999</v>
      </c>
      <c r="L134" s="7">
        <v>535</v>
      </c>
      <c r="M134" s="7">
        <v>80717.482999999993</v>
      </c>
      <c r="N134" s="7">
        <f t="shared" si="4"/>
        <v>926</v>
      </c>
      <c r="O134" s="7">
        <f t="shared" si="4"/>
        <v>135797.90700000001</v>
      </c>
      <c r="P134" s="7">
        <f t="shared" si="5"/>
        <v>9364</v>
      </c>
      <c r="Q134" s="7">
        <f t="shared" si="5"/>
        <v>1332051.3449999997</v>
      </c>
    </row>
    <row r="135" spans="1:17" x14ac:dyDescent="0.25">
      <c r="A135" s="6">
        <v>7</v>
      </c>
      <c r="B135" s="6">
        <v>7302</v>
      </c>
      <c r="C135" s="1" t="s">
        <v>148</v>
      </c>
      <c r="D135" s="7">
        <v>357</v>
      </c>
      <c r="E135" s="7">
        <v>53015.452999999994</v>
      </c>
      <c r="F135" s="7">
        <v>244</v>
      </c>
      <c r="G135" s="7">
        <v>36466.819999999992</v>
      </c>
      <c r="H135" s="7">
        <f t="shared" ref="H135:I198" si="6">+D135+F135</f>
        <v>601</v>
      </c>
      <c r="I135" s="7">
        <f t="shared" si="6"/>
        <v>89482.272999999986</v>
      </c>
      <c r="J135" s="7">
        <v>37</v>
      </c>
      <c r="K135" s="7">
        <v>5494.9949999999999</v>
      </c>
      <c r="L135" s="7">
        <v>35</v>
      </c>
      <c r="M135" s="7">
        <v>5152.2740000000003</v>
      </c>
      <c r="N135" s="7">
        <f t="shared" ref="N135:O198" si="7">+J135+L135</f>
        <v>72</v>
      </c>
      <c r="O135" s="7">
        <f t="shared" si="7"/>
        <v>10647.269</v>
      </c>
      <c r="P135" s="7">
        <f t="shared" ref="P135:Q198" si="8">+H135+N135</f>
        <v>673</v>
      </c>
      <c r="Q135" s="7">
        <f t="shared" si="8"/>
        <v>100129.54199999999</v>
      </c>
    </row>
    <row r="136" spans="1:17" x14ac:dyDescent="0.25">
      <c r="A136" s="6">
        <v>7</v>
      </c>
      <c r="B136" s="6">
        <v>7303</v>
      </c>
      <c r="C136" s="1" t="s">
        <v>149</v>
      </c>
      <c r="D136" s="7">
        <v>186</v>
      </c>
      <c r="E136" s="7">
        <v>26390.384999999998</v>
      </c>
      <c r="F136" s="7">
        <v>151</v>
      </c>
      <c r="G136" s="7">
        <v>22728.579000000002</v>
      </c>
      <c r="H136" s="7">
        <f t="shared" si="6"/>
        <v>337</v>
      </c>
      <c r="I136" s="7">
        <f t="shared" si="6"/>
        <v>49118.964</v>
      </c>
      <c r="J136" s="7">
        <v>27</v>
      </c>
      <c r="K136" s="7">
        <v>3962.3449999999998</v>
      </c>
      <c r="L136" s="7">
        <v>21</v>
      </c>
      <c r="M136" s="7">
        <v>3167.1309999999999</v>
      </c>
      <c r="N136" s="7">
        <f t="shared" si="7"/>
        <v>48</v>
      </c>
      <c r="O136" s="7">
        <f t="shared" si="7"/>
        <v>7129.4759999999997</v>
      </c>
      <c r="P136" s="7">
        <f t="shared" si="8"/>
        <v>385</v>
      </c>
      <c r="Q136" s="7">
        <f t="shared" si="8"/>
        <v>56248.44</v>
      </c>
    </row>
    <row r="137" spans="1:17" x14ac:dyDescent="0.25">
      <c r="A137" s="6">
        <v>7</v>
      </c>
      <c r="B137" s="6">
        <v>7304</v>
      </c>
      <c r="C137" s="1" t="s">
        <v>150</v>
      </c>
      <c r="D137" s="7">
        <v>1379</v>
      </c>
      <c r="E137" s="7">
        <v>177166.91899999999</v>
      </c>
      <c r="F137" s="7">
        <v>1215</v>
      </c>
      <c r="G137" s="7">
        <v>188527.43299999999</v>
      </c>
      <c r="H137" s="7">
        <f t="shared" si="6"/>
        <v>2594</v>
      </c>
      <c r="I137" s="7">
        <f t="shared" si="6"/>
        <v>365694.35199999996</v>
      </c>
      <c r="J137" s="7">
        <v>107</v>
      </c>
      <c r="K137" s="7">
        <v>14541.798000000001</v>
      </c>
      <c r="L137" s="7">
        <v>129</v>
      </c>
      <c r="M137" s="7">
        <v>19078.311000000002</v>
      </c>
      <c r="N137" s="7">
        <f t="shared" si="7"/>
        <v>236</v>
      </c>
      <c r="O137" s="7">
        <f t="shared" si="7"/>
        <v>33620.109000000004</v>
      </c>
      <c r="P137" s="7">
        <f t="shared" si="8"/>
        <v>2830</v>
      </c>
      <c r="Q137" s="7">
        <f t="shared" si="8"/>
        <v>399314.46099999995</v>
      </c>
    </row>
    <row r="138" spans="1:17" x14ac:dyDescent="0.25">
      <c r="A138" s="6">
        <v>7</v>
      </c>
      <c r="B138" s="6">
        <v>7305</v>
      </c>
      <c r="C138" s="1" t="s">
        <v>151</v>
      </c>
      <c r="D138" s="7">
        <v>301</v>
      </c>
      <c r="E138" s="7">
        <v>43295.615000000005</v>
      </c>
      <c r="F138" s="7">
        <v>239</v>
      </c>
      <c r="G138" s="7">
        <v>37342.153999999995</v>
      </c>
      <c r="H138" s="7">
        <f t="shared" si="6"/>
        <v>540</v>
      </c>
      <c r="I138" s="7">
        <f t="shared" si="6"/>
        <v>80637.769</v>
      </c>
      <c r="J138" s="7">
        <v>21</v>
      </c>
      <c r="K138" s="7">
        <v>2987.0729999999999</v>
      </c>
      <c r="L138" s="7">
        <v>33</v>
      </c>
      <c r="M138" s="7">
        <v>5291.1970000000001</v>
      </c>
      <c r="N138" s="7">
        <f t="shared" si="7"/>
        <v>54</v>
      </c>
      <c r="O138" s="7">
        <f t="shared" si="7"/>
        <v>8278.27</v>
      </c>
      <c r="P138" s="7">
        <f t="shared" si="8"/>
        <v>594</v>
      </c>
      <c r="Q138" s="7">
        <f t="shared" si="8"/>
        <v>88916.039000000004</v>
      </c>
    </row>
    <row r="139" spans="1:17" x14ac:dyDescent="0.25">
      <c r="A139" s="6">
        <v>7</v>
      </c>
      <c r="B139" s="6">
        <v>7306</v>
      </c>
      <c r="C139" s="1" t="s">
        <v>152</v>
      </c>
      <c r="D139" s="7">
        <v>415</v>
      </c>
      <c r="E139" s="7">
        <v>57569.357000000004</v>
      </c>
      <c r="F139" s="7">
        <v>368</v>
      </c>
      <c r="G139" s="7">
        <v>57549.451000000001</v>
      </c>
      <c r="H139" s="7">
        <f t="shared" si="6"/>
        <v>783</v>
      </c>
      <c r="I139" s="7">
        <f t="shared" si="6"/>
        <v>115118.808</v>
      </c>
      <c r="J139" s="7">
        <v>33</v>
      </c>
      <c r="K139" s="7">
        <v>4807.1769999999997</v>
      </c>
      <c r="L139" s="7">
        <v>41</v>
      </c>
      <c r="M139" s="7">
        <v>6296.3150000000005</v>
      </c>
      <c r="N139" s="7">
        <f t="shared" si="7"/>
        <v>74</v>
      </c>
      <c r="O139" s="7">
        <f t="shared" si="7"/>
        <v>11103.492</v>
      </c>
      <c r="P139" s="7">
        <f t="shared" si="8"/>
        <v>857</v>
      </c>
      <c r="Q139" s="7">
        <f t="shared" si="8"/>
        <v>126222.3</v>
      </c>
    </row>
    <row r="140" spans="1:17" x14ac:dyDescent="0.25">
      <c r="A140" s="6">
        <v>7</v>
      </c>
      <c r="B140" s="6">
        <v>7307</v>
      </c>
      <c r="C140" s="1" t="s">
        <v>153</v>
      </c>
      <c r="D140" s="7">
        <v>611</v>
      </c>
      <c r="E140" s="7">
        <v>82562.12999999999</v>
      </c>
      <c r="F140" s="7">
        <v>435</v>
      </c>
      <c r="G140" s="7">
        <v>70144.947</v>
      </c>
      <c r="H140" s="7">
        <f t="shared" si="6"/>
        <v>1046</v>
      </c>
      <c r="I140" s="7">
        <f t="shared" si="6"/>
        <v>152707.07699999999</v>
      </c>
      <c r="J140" s="7">
        <v>37</v>
      </c>
      <c r="K140" s="7">
        <v>5031.7709999999997</v>
      </c>
      <c r="L140" s="7">
        <v>52</v>
      </c>
      <c r="M140" s="7">
        <v>7999.433</v>
      </c>
      <c r="N140" s="7">
        <f t="shared" si="7"/>
        <v>89</v>
      </c>
      <c r="O140" s="7">
        <f t="shared" si="7"/>
        <v>13031.204</v>
      </c>
      <c r="P140" s="7">
        <f t="shared" si="8"/>
        <v>1135</v>
      </c>
      <c r="Q140" s="7">
        <f t="shared" si="8"/>
        <v>165738.28099999999</v>
      </c>
    </row>
    <row r="141" spans="1:17" x14ac:dyDescent="0.25">
      <c r="A141" s="6">
        <v>7</v>
      </c>
      <c r="B141" s="6">
        <v>7308</v>
      </c>
      <c r="C141" s="1" t="s">
        <v>154</v>
      </c>
      <c r="D141" s="7">
        <v>740</v>
      </c>
      <c r="E141" s="7">
        <v>105166.13099999999</v>
      </c>
      <c r="F141" s="7">
        <v>631</v>
      </c>
      <c r="G141" s="7">
        <v>96970.397999999986</v>
      </c>
      <c r="H141" s="7">
        <f t="shared" si="6"/>
        <v>1371</v>
      </c>
      <c r="I141" s="7">
        <f t="shared" si="6"/>
        <v>202136.52899999998</v>
      </c>
      <c r="J141" s="7">
        <v>66</v>
      </c>
      <c r="K141" s="7">
        <v>9418.2480000000014</v>
      </c>
      <c r="L141" s="7">
        <v>80</v>
      </c>
      <c r="M141" s="7">
        <v>12322.407999999999</v>
      </c>
      <c r="N141" s="7">
        <f t="shared" si="7"/>
        <v>146</v>
      </c>
      <c r="O141" s="7">
        <f t="shared" si="7"/>
        <v>21740.656000000003</v>
      </c>
      <c r="P141" s="7">
        <f t="shared" si="8"/>
        <v>1517</v>
      </c>
      <c r="Q141" s="7">
        <f t="shared" si="8"/>
        <v>223877.185</v>
      </c>
    </row>
    <row r="142" spans="1:17" x14ac:dyDescent="0.25">
      <c r="A142" s="6">
        <v>7</v>
      </c>
      <c r="B142" s="6">
        <v>7309</v>
      </c>
      <c r="C142" s="1" t="s">
        <v>155</v>
      </c>
      <c r="D142" s="7">
        <v>134</v>
      </c>
      <c r="E142" s="7">
        <v>20428.945000000003</v>
      </c>
      <c r="F142" s="7">
        <v>82</v>
      </c>
      <c r="G142" s="7">
        <v>13119.59</v>
      </c>
      <c r="H142" s="7">
        <f t="shared" si="6"/>
        <v>216</v>
      </c>
      <c r="I142" s="7">
        <f t="shared" si="6"/>
        <v>33548.535000000003</v>
      </c>
      <c r="J142" s="7">
        <v>12</v>
      </c>
      <c r="K142" s="7">
        <v>1884.2829999999999</v>
      </c>
      <c r="L142" s="7">
        <v>13</v>
      </c>
      <c r="M142" s="7">
        <v>2039.896</v>
      </c>
      <c r="N142" s="7">
        <f t="shared" si="7"/>
        <v>25</v>
      </c>
      <c r="O142" s="7">
        <f t="shared" si="7"/>
        <v>3924.1790000000001</v>
      </c>
      <c r="P142" s="7">
        <f t="shared" si="8"/>
        <v>241</v>
      </c>
      <c r="Q142" s="7">
        <f t="shared" si="8"/>
        <v>37472.714000000007</v>
      </c>
    </row>
    <row r="143" spans="1:17" x14ac:dyDescent="0.25">
      <c r="A143" s="6">
        <v>7</v>
      </c>
      <c r="B143" s="6">
        <v>7401</v>
      </c>
      <c r="C143" s="1" t="s">
        <v>156</v>
      </c>
      <c r="D143" s="7">
        <v>2450</v>
      </c>
      <c r="E143" s="7">
        <v>338544.88400000008</v>
      </c>
      <c r="F143" s="7">
        <v>2541</v>
      </c>
      <c r="G143" s="7">
        <v>384027.234</v>
      </c>
      <c r="H143" s="7">
        <f t="shared" si="6"/>
        <v>4991</v>
      </c>
      <c r="I143" s="7">
        <f t="shared" si="6"/>
        <v>722572.11800000002</v>
      </c>
      <c r="J143" s="7">
        <v>269</v>
      </c>
      <c r="K143" s="7">
        <v>40358.915000000001</v>
      </c>
      <c r="L143" s="7">
        <v>269</v>
      </c>
      <c r="M143" s="7">
        <v>41809.49</v>
      </c>
      <c r="N143" s="7">
        <f t="shared" si="7"/>
        <v>538</v>
      </c>
      <c r="O143" s="7">
        <f t="shared" si="7"/>
        <v>82168.404999999999</v>
      </c>
      <c r="P143" s="7">
        <f t="shared" si="8"/>
        <v>5529</v>
      </c>
      <c r="Q143" s="7">
        <f t="shared" si="8"/>
        <v>804740.52300000004</v>
      </c>
    </row>
    <row r="144" spans="1:17" x14ac:dyDescent="0.25">
      <c r="A144" s="6">
        <v>7</v>
      </c>
      <c r="B144" s="6">
        <v>7402</v>
      </c>
      <c r="C144" s="1" t="s">
        <v>157</v>
      </c>
      <c r="D144" s="7">
        <v>607</v>
      </c>
      <c r="E144" s="7">
        <v>85196.008000000002</v>
      </c>
      <c r="F144" s="7">
        <v>468</v>
      </c>
      <c r="G144" s="7">
        <v>72615.157000000007</v>
      </c>
      <c r="H144" s="7">
        <f t="shared" si="6"/>
        <v>1075</v>
      </c>
      <c r="I144" s="7">
        <f t="shared" si="6"/>
        <v>157811.16500000001</v>
      </c>
      <c r="J144" s="7">
        <v>33</v>
      </c>
      <c r="K144" s="7">
        <v>4601.8599999999997</v>
      </c>
      <c r="L144" s="7">
        <v>66</v>
      </c>
      <c r="M144" s="7">
        <v>10296.856</v>
      </c>
      <c r="N144" s="7">
        <f t="shared" si="7"/>
        <v>99</v>
      </c>
      <c r="O144" s="7">
        <f t="shared" si="7"/>
        <v>14898.716</v>
      </c>
      <c r="P144" s="7">
        <f t="shared" si="8"/>
        <v>1174</v>
      </c>
      <c r="Q144" s="7">
        <f t="shared" si="8"/>
        <v>172709.88099999999</v>
      </c>
    </row>
    <row r="145" spans="1:17" x14ac:dyDescent="0.25">
      <c r="A145" s="6">
        <v>7</v>
      </c>
      <c r="B145" s="6">
        <v>7403</v>
      </c>
      <c r="C145" s="1" t="s">
        <v>158</v>
      </c>
      <c r="D145" s="7">
        <v>775</v>
      </c>
      <c r="E145" s="7">
        <v>115877.61199999999</v>
      </c>
      <c r="F145" s="7">
        <v>537</v>
      </c>
      <c r="G145" s="7">
        <v>85366.437000000005</v>
      </c>
      <c r="H145" s="7">
        <f t="shared" si="6"/>
        <v>1312</v>
      </c>
      <c r="I145" s="7">
        <f t="shared" si="6"/>
        <v>201244.049</v>
      </c>
      <c r="J145" s="7">
        <v>113</v>
      </c>
      <c r="K145" s="7">
        <v>17417.205000000002</v>
      </c>
      <c r="L145" s="7">
        <v>86</v>
      </c>
      <c r="M145" s="7">
        <v>13399.594999999999</v>
      </c>
      <c r="N145" s="7">
        <f t="shared" si="7"/>
        <v>199</v>
      </c>
      <c r="O145" s="7">
        <f t="shared" si="7"/>
        <v>30816.800000000003</v>
      </c>
      <c r="P145" s="7">
        <f t="shared" si="8"/>
        <v>1511</v>
      </c>
      <c r="Q145" s="7">
        <f t="shared" si="8"/>
        <v>232060.84899999999</v>
      </c>
    </row>
    <row r="146" spans="1:17" x14ac:dyDescent="0.25">
      <c r="A146" s="6">
        <v>7</v>
      </c>
      <c r="B146" s="6">
        <v>7404</v>
      </c>
      <c r="C146" s="1" t="s">
        <v>159</v>
      </c>
      <c r="D146" s="7">
        <v>1328</v>
      </c>
      <c r="E146" s="7">
        <v>194653.302</v>
      </c>
      <c r="F146" s="7">
        <v>1062</v>
      </c>
      <c r="G146" s="7">
        <v>162847.94700000001</v>
      </c>
      <c r="H146" s="7">
        <f t="shared" si="6"/>
        <v>2390</v>
      </c>
      <c r="I146" s="7">
        <f t="shared" si="6"/>
        <v>357501.24900000001</v>
      </c>
      <c r="J146" s="7">
        <v>150</v>
      </c>
      <c r="K146" s="7">
        <v>22332.5</v>
      </c>
      <c r="L146" s="7">
        <v>125</v>
      </c>
      <c r="M146" s="7">
        <v>19195.113999999998</v>
      </c>
      <c r="N146" s="7">
        <f t="shared" si="7"/>
        <v>275</v>
      </c>
      <c r="O146" s="7">
        <f t="shared" si="7"/>
        <v>41527.614000000001</v>
      </c>
      <c r="P146" s="7">
        <f t="shared" si="8"/>
        <v>2665</v>
      </c>
      <c r="Q146" s="7">
        <f t="shared" si="8"/>
        <v>399028.86300000001</v>
      </c>
    </row>
    <row r="147" spans="1:17" x14ac:dyDescent="0.25">
      <c r="A147" s="6">
        <v>7</v>
      </c>
      <c r="B147" s="6">
        <v>7405</v>
      </c>
      <c r="C147" s="1" t="s">
        <v>160</v>
      </c>
      <c r="D147" s="7">
        <v>533</v>
      </c>
      <c r="E147" s="7">
        <v>77832.726999999999</v>
      </c>
      <c r="F147" s="7">
        <v>350</v>
      </c>
      <c r="G147" s="7">
        <v>53803.800999999999</v>
      </c>
      <c r="H147" s="7">
        <f t="shared" si="6"/>
        <v>883</v>
      </c>
      <c r="I147" s="7">
        <f t="shared" si="6"/>
        <v>131636.52799999999</v>
      </c>
      <c r="J147" s="7">
        <v>59</v>
      </c>
      <c r="K147" s="7">
        <v>8883.402</v>
      </c>
      <c r="L147" s="7">
        <v>44</v>
      </c>
      <c r="M147" s="7">
        <v>6915.2800000000007</v>
      </c>
      <c r="N147" s="7">
        <f t="shared" si="7"/>
        <v>103</v>
      </c>
      <c r="O147" s="7">
        <f t="shared" si="7"/>
        <v>15798.682000000001</v>
      </c>
      <c r="P147" s="7">
        <f t="shared" si="8"/>
        <v>986</v>
      </c>
      <c r="Q147" s="7">
        <f t="shared" si="8"/>
        <v>147435.21</v>
      </c>
    </row>
    <row r="148" spans="1:17" x14ac:dyDescent="0.25">
      <c r="A148" s="6">
        <v>7</v>
      </c>
      <c r="B148" s="6">
        <v>7406</v>
      </c>
      <c r="C148" s="1" t="s">
        <v>161</v>
      </c>
      <c r="D148" s="7">
        <v>1398</v>
      </c>
      <c r="E148" s="7">
        <v>189524.48200000002</v>
      </c>
      <c r="F148" s="7">
        <v>958</v>
      </c>
      <c r="G148" s="7">
        <v>145563.152</v>
      </c>
      <c r="H148" s="7">
        <f t="shared" si="6"/>
        <v>2356</v>
      </c>
      <c r="I148" s="7">
        <f t="shared" si="6"/>
        <v>335087.63400000002</v>
      </c>
      <c r="J148" s="7">
        <v>138</v>
      </c>
      <c r="K148" s="7">
        <v>19879.810000000001</v>
      </c>
      <c r="L148" s="7">
        <v>103</v>
      </c>
      <c r="M148" s="7">
        <v>15235.668</v>
      </c>
      <c r="N148" s="7">
        <f t="shared" si="7"/>
        <v>241</v>
      </c>
      <c r="O148" s="7">
        <f t="shared" si="7"/>
        <v>35115.478000000003</v>
      </c>
      <c r="P148" s="7">
        <f t="shared" si="8"/>
        <v>2597</v>
      </c>
      <c r="Q148" s="7">
        <f t="shared" si="8"/>
        <v>370203.11200000002</v>
      </c>
    </row>
    <row r="149" spans="1:17" x14ac:dyDescent="0.25">
      <c r="A149" s="6">
        <v>7</v>
      </c>
      <c r="B149" s="6">
        <v>7407</v>
      </c>
      <c r="C149" s="1" t="s">
        <v>162</v>
      </c>
      <c r="D149" s="7">
        <v>491</v>
      </c>
      <c r="E149" s="7">
        <v>69237.351999999999</v>
      </c>
      <c r="F149" s="7">
        <v>344</v>
      </c>
      <c r="G149" s="7">
        <v>53665.086000000003</v>
      </c>
      <c r="H149" s="7">
        <f t="shared" si="6"/>
        <v>835</v>
      </c>
      <c r="I149" s="7">
        <f t="shared" si="6"/>
        <v>122902.43799999999</v>
      </c>
      <c r="J149" s="7">
        <v>41</v>
      </c>
      <c r="K149" s="7">
        <v>6141.808</v>
      </c>
      <c r="L149" s="7">
        <v>47</v>
      </c>
      <c r="M149" s="7">
        <v>6905.82</v>
      </c>
      <c r="N149" s="7">
        <f t="shared" si="7"/>
        <v>88</v>
      </c>
      <c r="O149" s="7">
        <f t="shared" si="7"/>
        <v>13047.628000000001</v>
      </c>
      <c r="P149" s="7">
        <f t="shared" si="8"/>
        <v>923</v>
      </c>
      <c r="Q149" s="7">
        <f t="shared" si="8"/>
        <v>135950.06599999999</v>
      </c>
    </row>
    <row r="150" spans="1:17" x14ac:dyDescent="0.25">
      <c r="A150" s="6">
        <v>7</v>
      </c>
      <c r="B150" s="6">
        <v>7408</v>
      </c>
      <c r="C150" s="1" t="s">
        <v>163</v>
      </c>
      <c r="D150" s="7">
        <v>507</v>
      </c>
      <c r="E150" s="7">
        <v>75838.881999999983</v>
      </c>
      <c r="F150" s="7">
        <v>314</v>
      </c>
      <c r="G150" s="7">
        <v>50070.375999999997</v>
      </c>
      <c r="H150" s="7">
        <f t="shared" si="6"/>
        <v>821</v>
      </c>
      <c r="I150" s="7">
        <f t="shared" si="6"/>
        <v>125909.25799999997</v>
      </c>
      <c r="J150" s="7">
        <v>36</v>
      </c>
      <c r="K150" s="7">
        <v>5271.0439999999999</v>
      </c>
      <c r="L150" s="7">
        <v>45</v>
      </c>
      <c r="M150" s="7">
        <v>7263.7289999999994</v>
      </c>
      <c r="N150" s="7">
        <f t="shared" si="7"/>
        <v>81</v>
      </c>
      <c r="O150" s="7">
        <f t="shared" si="7"/>
        <v>12534.772999999999</v>
      </c>
      <c r="P150" s="7">
        <f t="shared" si="8"/>
        <v>902</v>
      </c>
      <c r="Q150" s="7">
        <f t="shared" si="8"/>
        <v>138444.03099999996</v>
      </c>
    </row>
    <row r="151" spans="1:17" x14ac:dyDescent="0.25">
      <c r="A151" s="6">
        <v>16</v>
      </c>
      <c r="B151" s="6">
        <v>16101</v>
      </c>
      <c r="C151" s="1" t="s">
        <v>164</v>
      </c>
      <c r="D151" s="7">
        <v>4366</v>
      </c>
      <c r="E151" s="7">
        <v>567053.86100000003</v>
      </c>
      <c r="F151" s="7">
        <v>4537</v>
      </c>
      <c r="G151" s="7">
        <v>648605.35900000005</v>
      </c>
      <c r="H151" s="7">
        <f t="shared" si="6"/>
        <v>8903</v>
      </c>
      <c r="I151" s="7">
        <f t="shared" si="6"/>
        <v>1215659.2200000002</v>
      </c>
      <c r="J151" s="7">
        <v>804</v>
      </c>
      <c r="K151" s="7">
        <v>116773.088</v>
      </c>
      <c r="L151" s="7">
        <v>1028</v>
      </c>
      <c r="M151" s="7">
        <v>155153.05799999999</v>
      </c>
      <c r="N151" s="7">
        <f t="shared" si="7"/>
        <v>1832</v>
      </c>
      <c r="O151" s="7">
        <f t="shared" si="7"/>
        <v>271926.14600000001</v>
      </c>
      <c r="P151" s="7">
        <f t="shared" si="8"/>
        <v>10735</v>
      </c>
      <c r="Q151" s="7">
        <f t="shared" si="8"/>
        <v>1487585.3660000002</v>
      </c>
    </row>
    <row r="152" spans="1:17" x14ac:dyDescent="0.25">
      <c r="A152" s="6">
        <v>16</v>
      </c>
      <c r="B152" s="6">
        <v>16102</v>
      </c>
      <c r="C152" s="1" t="s">
        <v>165</v>
      </c>
      <c r="D152" s="7">
        <v>481</v>
      </c>
      <c r="E152" s="7">
        <v>63986.584999999999</v>
      </c>
      <c r="F152" s="7">
        <v>460</v>
      </c>
      <c r="G152" s="7">
        <v>66388.816999999995</v>
      </c>
      <c r="H152" s="7">
        <f t="shared" si="6"/>
        <v>941</v>
      </c>
      <c r="I152" s="7">
        <f t="shared" si="6"/>
        <v>130375.402</v>
      </c>
      <c r="J152" s="7">
        <v>100</v>
      </c>
      <c r="K152" s="7">
        <v>14513.557000000001</v>
      </c>
      <c r="L152" s="7">
        <v>119</v>
      </c>
      <c r="M152" s="7">
        <v>18336.912</v>
      </c>
      <c r="N152" s="7">
        <f t="shared" si="7"/>
        <v>219</v>
      </c>
      <c r="O152" s="7">
        <f t="shared" si="7"/>
        <v>32850.468999999997</v>
      </c>
      <c r="P152" s="7">
        <f t="shared" si="8"/>
        <v>1160</v>
      </c>
      <c r="Q152" s="7">
        <f t="shared" si="8"/>
        <v>163225.87099999998</v>
      </c>
    </row>
    <row r="153" spans="1:17" x14ac:dyDescent="0.25">
      <c r="A153" s="6">
        <v>16</v>
      </c>
      <c r="B153" s="6">
        <v>16103</v>
      </c>
      <c r="C153" s="1" t="s">
        <v>166</v>
      </c>
      <c r="D153" s="7">
        <v>497</v>
      </c>
      <c r="E153" s="7">
        <v>65474.708999999995</v>
      </c>
      <c r="F153" s="7">
        <v>451</v>
      </c>
      <c r="G153" s="7">
        <v>67524.543000000005</v>
      </c>
      <c r="H153" s="7">
        <f t="shared" si="6"/>
        <v>948</v>
      </c>
      <c r="I153" s="7">
        <f t="shared" si="6"/>
        <v>132999.25200000001</v>
      </c>
      <c r="J153" s="7">
        <v>78</v>
      </c>
      <c r="K153" s="7">
        <v>10614.682000000001</v>
      </c>
      <c r="L153" s="7">
        <v>106</v>
      </c>
      <c r="M153" s="7">
        <v>15510.218999999999</v>
      </c>
      <c r="N153" s="7">
        <f t="shared" si="7"/>
        <v>184</v>
      </c>
      <c r="O153" s="7">
        <f t="shared" si="7"/>
        <v>26124.900999999998</v>
      </c>
      <c r="P153" s="7">
        <f t="shared" si="8"/>
        <v>1132</v>
      </c>
      <c r="Q153" s="7">
        <f t="shared" si="8"/>
        <v>159124.15299999999</v>
      </c>
    </row>
    <row r="154" spans="1:17" x14ac:dyDescent="0.25">
      <c r="A154" s="6">
        <v>16</v>
      </c>
      <c r="B154" s="6">
        <v>16104</v>
      </c>
      <c r="C154" s="1" t="s">
        <v>167</v>
      </c>
      <c r="D154" s="7">
        <v>278</v>
      </c>
      <c r="E154" s="7">
        <v>42989.500999999997</v>
      </c>
      <c r="F154" s="7">
        <v>228</v>
      </c>
      <c r="G154" s="7">
        <v>34596.058000000005</v>
      </c>
      <c r="H154" s="7">
        <f t="shared" si="6"/>
        <v>506</v>
      </c>
      <c r="I154" s="7">
        <f t="shared" si="6"/>
        <v>77585.559000000008</v>
      </c>
      <c r="J154" s="7">
        <v>92</v>
      </c>
      <c r="K154" s="7">
        <v>14562.352999999999</v>
      </c>
      <c r="L154" s="7">
        <v>86</v>
      </c>
      <c r="M154" s="7">
        <v>13830.134</v>
      </c>
      <c r="N154" s="7">
        <f t="shared" si="7"/>
        <v>178</v>
      </c>
      <c r="O154" s="7">
        <f t="shared" si="7"/>
        <v>28392.487000000001</v>
      </c>
      <c r="P154" s="7">
        <f t="shared" si="8"/>
        <v>684</v>
      </c>
      <c r="Q154" s="7">
        <f t="shared" si="8"/>
        <v>105978.046</v>
      </c>
    </row>
    <row r="155" spans="1:17" x14ac:dyDescent="0.25">
      <c r="A155" s="6">
        <v>16</v>
      </c>
      <c r="B155" s="6">
        <v>16105</v>
      </c>
      <c r="C155" s="1" t="s">
        <v>168</v>
      </c>
      <c r="D155" s="7">
        <v>169</v>
      </c>
      <c r="E155" s="7">
        <v>26414.759000000002</v>
      </c>
      <c r="F155" s="7">
        <v>125</v>
      </c>
      <c r="G155" s="7">
        <v>18721.444</v>
      </c>
      <c r="H155" s="7">
        <f t="shared" si="6"/>
        <v>294</v>
      </c>
      <c r="I155" s="7">
        <f t="shared" si="6"/>
        <v>45136.203000000001</v>
      </c>
      <c r="J155" s="7">
        <v>41</v>
      </c>
      <c r="K155" s="7">
        <v>6224.4080000000004</v>
      </c>
      <c r="L155" s="7">
        <v>33</v>
      </c>
      <c r="M155" s="7">
        <v>5345.87</v>
      </c>
      <c r="N155" s="7">
        <f t="shared" si="7"/>
        <v>74</v>
      </c>
      <c r="O155" s="7">
        <f t="shared" si="7"/>
        <v>11570.278</v>
      </c>
      <c r="P155" s="7">
        <f t="shared" si="8"/>
        <v>368</v>
      </c>
      <c r="Q155" s="7">
        <f t="shared" si="8"/>
        <v>56706.481</v>
      </c>
    </row>
    <row r="156" spans="1:17" x14ac:dyDescent="0.25">
      <c r="A156" s="6">
        <v>16</v>
      </c>
      <c r="B156" s="6">
        <v>16106</v>
      </c>
      <c r="C156" s="1" t="s">
        <v>169</v>
      </c>
      <c r="D156" s="7">
        <v>263</v>
      </c>
      <c r="E156" s="7">
        <v>39389.86</v>
      </c>
      <c r="F156" s="7">
        <v>193</v>
      </c>
      <c r="G156" s="7">
        <v>28907.825000000004</v>
      </c>
      <c r="H156" s="7">
        <f t="shared" si="6"/>
        <v>456</v>
      </c>
      <c r="I156" s="7">
        <f t="shared" si="6"/>
        <v>68297.684999999998</v>
      </c>
      <c r="J156" s="7">
        <v>53</v>
      </c>
      <c r="K156" s="7">
        <v>8171.3860000000004</v>
      </c>
      <c r="L156" s="7">
        <v>48</v>
      </c>
      <c r="M156" s="7">
        <v>7455.4229999999998</v>
      </c>
      <c r="N156" s="7">
        <f t="shared" si="7"/>
        <v>101</v>
      </c>
      <c r="O156" s="7">
        <f t="shared" si="7"/>
        <v>15626.809000000001</v>
      </c>
      <c r="P156" s="7">
        <f t="shared" si="8"/>
        <v>557</v>
      </c>
      <c r="Q156" s="7">
        <f t="shared" si="8"/>
        <v>83924.494000000006</v>
      </c>
    </row>
    <row r="157" spans="1:17" x14ac:dyDescent="0.25">
      <c r="A157" s="6">
        <v>16</v>
      </c>
      <c r="B157" s="6">
        <v>16107</v>
      </c>
      <c r="C157" s="1" t="s">
        <v>170</v>
      </c>
      <c r="D157" s="7">
        <v>555</v>
      </c>
      <c r="E157" s="7">
        <v>79659.789999999994</v>
      </c>
      <c r="F157" s="7">
        <v>407</v>
      </c>
      <c r="G157" s="7">
        <v>61612.896000000008</v>
      </c>
      <c r="H157" s="7">
        <f t="shared" si="6"/>
        <v>962</v>
      </c>
      <c r="I157" s="7">
        <f t="shared" si="6"/>
        <v>141272.68599999999</v>
      </c>
      <c r="J157" s="7">
        <v>80</v>
      </c>
      <c r="K157" s="7">
        <v>12085.001</v>
      </c>
      <c r="L157" s="7">
        <v>55</v>
      </c>
      <c r="M157" s="7">
        <v>8321.8680000000004</v>
      </c>
      <c r="N157" s="7">
        <f t="shared" si="7"/>
        <v>135</v>
      </c>
      <c r="O157" s="7">
        <f t="shared" si="7"/>
        <v>20406.868999999999</v>
      </c>
      <c r="P157" s="7">
        <f t="shared" si="8"/>
        <v>1097</v>
      </c>
      <c r="Q157" s="7">
        <f t="shared" si="8"/>
        <v>161679.55499999999</v>
      </c>
    </row>
    <row r="158" spans="1:17" x14ac:dyDescent="0.25">
      <c r="A158" s="6">
        <v>16</v>
      </c>
      <c r="B158" s="6">
        <v>16108</v>
      </c>
      <c r="C158" s="1" t="s">
        <v>171</v>
      </c>
      <c r="D158" s="7">
        <v>391</v>
      </c>
      <c r="E158" s="7">
        <v>58558.978999999999</v>
      </c>
      <c r="F158" s="7">
        <v>248</v>
      </c>
      <c r="G158" s="7">
        <v>37561.850999999995</v>
      </c>
      <c r="H158" s="7">
        <f t="shared" si="6"/>
        <v>639</v>
      </c>
      <c r="I158" s="7">
        <f t="shared" si="6"/>
        <v>96120.829999999987</v>
      </c>
      <c r="J158" s="7">
        <v>106</v>
      </c>
      <c r="K158" s="7">
        <v>16652.977000000003</v>
      </c>
      <c r="L158" s="7">
        <v>89</v>
      </c>
      <c r="M158" s="7">
        <v>14044.409</v>
      </c>
      <c r="N158" s="7">
        <f t="shared" si="7"/>
        <v>195</v>
      </c>
      <c r="O158" s="7">
        <f t="shared" si="7"/>
        <v>30697.386000000002</v>
      </c>
      <c r="P158" s="7">
        <f t="shared" si="8"/>
        <v>834</v>
      </c>
      <c r="Q158" s="7">
        <f t="shared" si="8"/>
        <v>126818.21599999999</v>
      </c>
    </row>
    <row r="159" spans="1:17" x14ac:dyDescent="0.25">
      <c r="A159" s="6">
        <v>16</v>
      </c>
      <c r="B159" s="6">
        <v>16109</v>
      </c>
      <c r="C159" s="1" t="s">
        <v>172</v>
      </c>
      <c r="D159" s="7">
        <v>531</v>
      </c>
      <c r="E159" s="7">
        <v>69671.995999999999</v>
      </c>
      <c r="F159" s="7">
        <v>371</v>
      </c>
      <c r="G159" s="7">
        <v>53486.766999999993</v>
      </c>
      <c r="H159" s="7">
        <f t="shared" si="6"/>
        <v>902</v>
      </c>
      <c r="I159" s="7">
        <f t="shared" si="6"/>
        <v>123158.76299999999</v>
      </c>
      <c r="J159" s="7">
        <v>74</v>
      </c>
      <c r="K159" s="7">
        <v>11118.346000000001</v>
      </c>
      <c r="L159" s="7">
        <v>79</v>
      </c>
      <c r="M159" s="7">
        <v>12125.494000000001</v>
      </c>
      <c r="N159" s="7">
        <f t="shared" si="7"/>
        <v>153</v>
      </c>
      <c r="O159" s="7">
        <f t="shared" si="7"/>
        <v>23243.840000000004</v>
      </c>
      <c r="P159" s="7">
        <f t="shared" si="8"/>
        <v>1055</v>
      </c>
      <c r="Q159" s="7">
        <f t="shared" si="8"/>
        <v>146402.603</v>
      </c>
    </row>
    <row r="160" spans="1:17" x14ac:dyDescent="0.25">
      <c r="A160" s="6">
        <v>16</v>
      </c>
      <c r="B160" s="6">
        <v>16201</v>
      </c>
      <c r="C160" s="1" t="s">
        <v>173</v>
      </c>
      <c r="D160" s="7">
        <v>347</v>
      </c>
      <c r="E160" s="7">
        <v>48881.111999999994</v>
      </c>
      <c r="F160" s="7">
        <v>205</v>
      </c>
      <c r="G160" s="7">
        <v>28092.661999999997</v>
      </c>
      <c r="H160" s="7">
        <f t="shared" si="6"/>
        <v>552</v>
      </c>
      <c r="I160" s="7">
        <f t="shared" si="6"/>
        <v>76973.77399999999</v>
      </c>
      <c r="J160" s="7">
        <v>82</v>
      </c>
      <c r="K160" s="7">
        <v>12403.356000000002</v>
      </c>
      <c r="L160" s="7">
        <v>56</v>
      </c>
      <c r="M160" s="7">
        <v>8370.0619999999999</v>
      </c>
      <c r="N160" s="7">
        <f t="shared" si="7"/>
        <v>138</v>
      </c>
      <c r="O160" s="7">
        <f t="shared" si="7"/>
        <v>20773.418000000001</v>
      </c>
      <c r="P160" s="7">
        <f t="shared" si="8"/>
        <v>690</v>
      </c>
      <c r="Q160" s="7">
        <f t="shared" si="8"/>
        <v>97747.191999999995</v>
      </c>
    </row>
    <row r="161" spans="1:17" x14ac:dyDescent="0.25">
      <c r="A161" s="6">
        <v>16</v>
      </c>
      <c r="B161" s="6">
        <v>16202</v>
      </c>
      <c r="C161" s="1" t="s">
        <v>174</v>
      </c>
      <c r="D161" s="7">
        <v>152</v>
      </c>
      <c r="E161" s="7">
        <v>23704.058000000001</v>
      </c>
      <c r="F161" s="7">
        <v>88</v>
      </c>
      <c r="G161" s="7">
        <v>13164.784999999998</v>
      </c>
      <c r="H161" s="7">
        <f t="shared" si="6"/>
        <v>240</v>
      </c>
      <c r="I161" s="7">
        <f t="shared" si="6"/>
        <v>36868.843000000001</v>
      </c>
      <c r="J161" s="7">
        <v>26</v>
      </c>
      <c r="K161" s="7">
        <v>4269.0630000000001</v>
      </c>
      <c r="L161" s="7">
        <v>14</v>
      </c>
      <c r="M161" s="7">
        <v>2262.6590000000001</v>
      </c>
      <c r="N161" s="7">
        <f t="shared" si="7"/>
        <v>40</v>
      </c>
      <c r="O161" s="7">
        <f t="shared" si="7"/>
        <v>6531.7219999999998</v>
      </c>
      <c r="P161" s="7">
        <f t="shared" si="8"/>
        <v>280</v>
      </c>
      <c r="Q161" s="7">
        <f t="shared" si="8"/>
        <v>43400.565000000002</v>
      </c>
    </row>
    <row r="162" spans="1:17" x14ac:dyDescent="0.25">
      <c r="A162" s="6">
        <v>16</v>
      </c>
      <c r="B162" s="6">
        <v>16203</v>
      </c>
      <c r="C162" s="1" t="s">
        <v>175</v>
      </c>
      <c r="D162" s="7">
        <v>481</v>
      </c>
      <c r="E162" s="7">
        <v>67530.210000000006</v>
      </c>
      <c r="F162" s="7">
        <v>366</v>
      </c>
      <c r="G162" s="7">
        <v>53017.534000000007</v>
      </c>
      <c r="H162" s="7">
        <f t="shared" si="6"/>
        <v>847</v>
      </c>
      <c r="I162" s="7">
        <f t="shared" si="6"/>
        <v>120547.74400000001</v>
      </c>
      <c r="J162" s="7">
        <v>93</v>
      </c>
      <c r="K162" s="7">
        <v>14023.279</v>
      </c>
      <c r="L162" s="7">
        <v>57</v>
      </c>
      <c r="M162" s="7">
        <v>8747.4850000000006</v>
      </c>
      <c r="N162" s="7">
        <f t="shared" si="7"/>
        <v>150</v>
      </c>
      <c r="O162" s="7">
        <f t="shared" si="7"/>
        <v>22770.764000000003</v>
      </c>
      <c r="P162" s="7">
        <f t="shared" si="8"/>
        <v>997</v>
      </c>
      <c r="Q162" s="7">
        <f t="shared" si="8"/>
        <v>143318.508</v>
      </c>
    </row>
    <row r="163" spans="1:17" x14ac:dyDescent="0.25">
      <c r="A163" s="6">
        <v>16</v>
      </c>
      <c r="B163" s="6">
        <v>16204</v>
      </c>
      <c r="C163" s="1" t="s">
        <v>176</v>
      </c>
      <c r="D163" s="7">
        <v>139</v>
      </c>
      <c r="E163" s="7">
        <v>21272.160999999996</v>
      </c>
      <c r="F163" s="7">
        <v>85</v>
      </c>
      <c r="G163" s="7">
        <v>12923.684999999999</v>
      </c>
      <c r="H163" s="7">
        <f t="shared" si="6"/>
        <v>224</v>
      </c>
      <c r="I163" s="7">
        <f t="shared" si="6"/>
        <v>34195.845999999998</v>
      </c>
      <c r="J163" s="7">
        <v>55</v>
      </c>
      <c r="K163" s="7">
        <v>8399.7129999999997</v>
      </c>
      <c r="L163" s="7">
        <v>45</v>
      </c>
      <c r="M163" s="7">
        <v>7145.473</v>
      </c>
      <c r="N163" s="7">
        <f t="shared" si="7"/>
        <v>100</v>
      </c>
      <c r="O163" s="7">
        <f t="shared" si="7"/>
        <v>15545.186</v>
      </c>
      <c r="P163" s="7">
        <f t="shared" si="8"/>
        <v>324</v>
      </c>
      <c r="Q163" s="7">
        <f t="shared" si="8"/>
        <v>49741.031999999999</v>
      </c>
    </row>
    <row r="164" spans="1:17" x14ac:dyDescent="0.25">
      <c r="A164" s="6">
        <v>16</v>
      </c>
      <c r="B164" s="6">
        <v>16205</v>
      </c>
      <c r="C164" s="1" t="s">
        <v>177</v>
      </c>
      <c r="D164" s="7">
        <v>156</v>
      </c>
      <c r="E164" s="7">
        <v>24249.845000000001</v>
      </c>
      <c r="F164" s="7">
        <v>119</v>
      </c>
      <c r="G164" s="7">
        <v>17952.512999999999</v>
      </c>
      <c r="H164" s="7">
        <f t="shared" si="6"/>
        <v>275</v>
      </c>
      <c r="I164" s="7">
        <f t="shared" si="6"/>
        <v>42202.358</v>
      </c>
      <c r="J164" s="7">
        <v>57</v>
      </c>
      <c r="K164" s="7">
        <v>8799.1830000000009</v>
      </c>
      <c r="L164" s="7">
        <v>34</v>
      </c>
      <c r="M164" s="7">
        <v>5389.4639999999999</v>
      </c>
      <c r="N164" s="7">
        <f t="shared" si="7"/>
        <v>91</v>
      </c>
      <c r="O164" s="7">
        <f t="shared" si="7"/>
        <v>14188.647000000001</v>
      </c>
      <c r="P164" s="7">
        <f t="shared" si="8"/>
        <v>366</v>
      </c>
      <c r="Q164" s="7">
        <f t="shared" si="8"/>
        <v>56391.005000000005</v>
      </c>
    </row>
    <row r="165" spans="1:17" x14ac:dyDescent="0.25">
      <c r="A165" s="6">
        <v>16</v>
      </c>
      <c r="B165" s="6">
        <v>16206</v>
      </c>
      <c r="C165" s="1" t="s">
        <v>178</v>
      </c>
      <c r="D165" s="7">
        <v>204</v>
      </c>
      <c r="E165" s="7">
        <v>30026.646000000001</v>
      </c>
      <c r="F165" s="7">
        <v>158</v>
      </c>
      <c r="G165" s="7">
        <v>23111.160999999996</v>
      </c>
      <c r="H165" s="7">
        <f t="shared" si="6"/>
        <v>362</v>
      </c>
      <c r="I165" s="7">
        <f t="shared" si="6"/>
        <v>53137.807000000001</v>
      </c>
      <c r="J165" s="7">
        <v>31</v>
      </c>
      <c r="K165" s="7">
        <v>4711.07</v>
      </c>
      <c r="L165" s="7">
        <v>20</v>
      </c>
      <c r="M165" s="7">
        <v>2961.3040000000001</v>
      </c>
      <c r="N165" s="7">
        <f t="shared" si="7"/>
        <v>51</v>
      </c>
      <c r="O165" s="7">
        <f t="shared" si="7"/>
        <v>7672.3739999999998</v>
      </c>
      <c r="P165" s="7">
        <f t="shared" si="8"/>
        <v>413</v>
      </c>
      <c r="Q165" s="7">
        <f t="shared" si="8"/>
        <v>60810.180999999997</v>
      </c>
    </row>
    <row r="166" spans="1:17" x14ac:dyDescent="0.25">
      <c r="A166" s="6">
        <v>16</v>
      </c>
      <c r="B166" s="6">
        <v>16207</v>
      </c>
      <c r="C166" s="1" t="s">
        <v>179</v>
      </c>
      <c r="D166" s="7">
        <v>156</v>
      </c>
      <c r="E166" s="7">
        <v>23894.583999999999</v>
      </c>
      <c r="F166" s="7">
        <v>80</v>
      </c>
      <c r="G166" s="7">
        <v>12069.752999999999</v>
      </c>
      <c r="H166" s="7">
        <f t="shared" si="6"/>
        <v>236</v>
      </c>
      <c r="I166" s="7">
        <f t="shared" si="6"/>
        <v>35964.337</v>
      </c>
      <c r="J166" s="7">
        <v>21</v>
      </c>
      <c r="K166" s="7">
        <v>3278.2580000000003</v>
      </c>
      <c r="L166" s="7">
        <v>26</v>
      </c>
      <c r="M166" s="7">
        <v>4117.8249999999998</v>
      </c>
      <c r="N166" s="7">
        <f t="shared" si="7"/>
        <v>47</v>
      </c>
      <c r="O166" s="7">
        <f t="shared" si="7"/>
        <v>7396.0830000000005</v>
      </c>
      <c r="P166" s="7">
        <f t="shared" si="8"/>
        <v>283</v>
      </c>
      <c r="Q166" s="7">
        <f t="shared" si="8"/>
        <v>43360.42</v>
      </c>
    </row>
    <row r="167" spans="1:17" x14ac:dyDescent="0.25">
      <c r="A167" s="6">
        <v>16</v>
      </c>
      <c r="B167" s="6">
        <v>16301</v>
      </c>
      <c r="C167" s="1" t="s">
        <v>180</v>
      </c>
      <c r="D167" s="7">
        <v>1601</v>
      </c>
      <c r="E167" s="7">
        <v>229820.08900000001</v>
      </c>
      <c r="F167" s="7">
        <v>1099</v>
      </c>
      <c r="G167" s="7">
        <v>165822.514</v>
      </c>
      <c r="H167" s="7">
        <f t="shared" si="6"/>
        <v>2700</v>
      </c>
      <c r="I167" s="7">
        <f t="shared" si="6"/>
        <v>395642.603</v>
      </c>
      <c r="J167" s="7">
        <v>320</v>
      </c>
      <c r="K167" s="7">
        <v>49678.275999999998</v>
      </c>
      <c r="L167" s="7">
        <v>361</v>
      </c>
      <c r="M167" s="7">
        <v>56820.213000000003</v>
      </c>
      <c r="N167" s="7">
        <f t="shared" si="7"/>
        <v>681</v>
      </c>
      <c r="O167" s="7">
        <f t="shared" si="7"/>
        <v>106498.489</v>
      </c>
      <c r="P167" s="7">
        <f t="shared" si="8"/>
        <v>3381</v>
      </c>
      <c r="Q167" s="7">
        <f t="shared" si="8"/>
        <v>502141.092</v>
      </c>
    </row>
    <row r="168" spans="1:17" x14ac:dyDescent="0.25">
      <c r="A168" s="6">
        <v>16</v>
      </c>
      <c r="B168" s="6">
        <v>16302</v>
      </c>
      <c r="C168" s="1" t="s">
        <v>181</v>
      </c>
      <c r="D168" s="7">
        <v>542</v>
      </c>
      <c r="E168" s="7">
        <v>81667.120999999999</v>
      </c>
      <c r="F168" s="7">
        <v>377</v>
      </c>
      <c r="G168" s="7">
        <v>58241.443000000007</v>
      </c>
      <c r="H168" s="7">
        <f t="shared" si="6"/>
        <v>919</v>
      </c>
      <c r="I168" s="7">
        <f t="shared" si="6"/>
        <v>139908.56400000001</v>
      </c>
      <c r="J168" s="7">
        <v>122</v>
      </c>
      <c r="K168" s="7">
        <v>18759.481</v>
      </c>
      <c r="L168" s="7">
        <v>112</v>
      </c>
      <c r="M168" s="7">
        <v>17610.717000000001</v>
      </c>
      <c r="N168" s="7">
        <f t="shared" si="7"/>
        <v>234</v>
      </c>
      <c r="O168" s="7">
        <f t="shared" si="7"/>
        <v>36370.198000000004</v>
      </c>
      <c r="P168" s="7">
        <f t="shared" si="8"/>
        <v>1153</v>
      </c>
      <c r="Q168" s="7">
        <f t="shared" si="8"/>
        <v>176278.76200000002</v>
      </c>
    </row>
    <row r="169" spans="1:17" x14ac:dyDescent="0.25">
      <c r="A169" s="6">
        <v>16</v>
      </c>
      <c r="B169" s="6">
        <v>16303</v>
      </c>
      <c r="C169" s="1" t="s">
        <v>182</v>
      </c>
      <c r="D169" s="7">
        <v>275</v>
      </c>
      <c r="E169" s="7">
        <v>41146.675999999999</v>
      </c>
      <c r="F169" s="7">
        <v>184</v>
      </c>
      <c r="G169" s="7">
        <v>27989.649000000001</v>
      </c>
      <c r="H169" s="7">
        <f t="shared" si="6"/>
        <v>459</v>
      </c>
      <c r="I169" s="7">
        <f t="shared" si="6"/>
        <v>69136.324999999997</v>
      </c>
      <c r="J169" s="7">
        <v>46</v>
      </c>
      <c r="K169" s="7">
        <v>7076.4560000000001</v>
      </c>
      <c r="L169" s="7">
        <v>43</v>
      </c>
      <c r="M169" s="7">
        <v>6809.8820000000005</v>
      </c>
      <c r="N169" s="7">
        <f t="shared" si="7"/>
        <v>89</v>
      </c>
      <c r="O169" s="7">
        <f t="shared" si="7"/>
        <v>13886.338</v>
      </c>
      <c r="P169" s="7">
        <f t="shared" si="8"/>
        <v>548</v>
      </c>
      <c r="Q169" s="7">
        <f t="shared" si="8"/>
        <v>83022.663</v>
      </c>
    </row>
    <row r="170" spans="1:17" x14ac:dyDescent="0.25">
      <c r="A170" s="6">
        <v>16</v>
      </c>
      <c r="B170" s="6">
        <v>16304</v>
      </c>
      <c r="C170" s="1" t="s">
        <v>183</v>
      </c>
      <c r="D170" s="7">
        <v>135</v>
      </c>
      <c r="E170" s="7">
        <v>20758.821</v>
      </c>
      <c r="F170" s="7">
        <v>103</v>
      </c>
      <c r="G170" s="7">
        <v>15953.659000000001</v>
      </c>
      <c r="H170" s="7">
        <f t="shared" si="6"/>
        <v>238</v>
      </c>
      <c r="I170" s="7">
        <f t="shared" si="6"/>
        <v>36712.480000000003</v>
      </c>
      <c r="J170" s="7">
        <v>16</v>
      </c>
      <c r="K170" s="7">
        <v>2459.489</v>
      </c>
      <c r="L170" s="7">
        <v>13</v>
      </c>
      <c r="M170" s="7">
        <v>1811.998</v>
      </c>
      <c r="N170" s="7">
        <f t="shared" si="7"/>
        <v>29</v>
      </c>
      <c r="O170" s="7">
        <f t="shared" si="7"/>
        <v>4271.4870000000001</v>
      </c>
      <c r="P170" s="7">
        <f t="shared" si="8"/>
        <v>267</v>
      </c>
      <c r="Q170" s="7">
        <f t="shared" si="8"/>
        <v>40983.967000000004</v>
      </c>
    </row>
    <row r="171" spans="1:17" x14ac:dyDescent="0.25">
      <c r="A171" s="6">
        <v>16</v>
      </c>
      <c r="B171" s="6">
        <v>16305</v>
      </c>
      <c r="C171" s="1" t="s">
        <v>184</v>
      </c>
      <c r="D171" s="7">
        <v>310</v>
      </c>
      <c r="E171" s="7">
        <v>43471.095000000001</v>
      </c>
      <c r="F171" s="7">
        <v>176</v>
      </c>
      <c r="G171" s="7">
        <v>27149.205999999998</v>
      </c>
      <c r="H171" s="7">
        <f t="shared" si="6"/>
        <v>486</v>
      </c>
      <c r="I171" s="7">
        <f t="shared" si="6"/>
        <v>70620.301000000007</v>
      </c>
      <c r="J171" s="7">
        <v>62</v>
      </c>
      <c r="K171" s="7">
        <v>9647.9620000000014</v>
      </c>
      <c r="L171" s="7">
        <v>62</v>
      </c>
      <c r="M171" s="7">
        <v>10074.044</v>
      </c>
      <c r="N171" s="7">
        <f t="shared" si="7"/>
        <v>124</v>
      </c>
      <c r="O171" s="7">
        <f t="shared" si="7"/>
        <v>19722.006000000001</v>
      </c>
      <c r="P171" s="7">
        <f t="shared" si="8"/>
        <v>610</v>
      </c>
      <c r="Q171" s="7">
        <f t="shared" si="8"/>
        <v>90342.307000000001</v>
      </c>
    </row>
    <row r="172" spans="1:17" x14ac:dyDescent="0.25">
      <c r="A172" s="6">
        <v>8</v>
      </c>
      <c r="B172" s="6">
        <v>8101</v>
      </c>
      <c r="C172" s="1" t="s">
        <v>185</v>
      </c>
      <c r="D172" s="7">
        <v>4866</v>
      </c>
      <c r="E172" s="7">
        <v>600881.20400000014</v>
      </c>
      <c r="F172" s="7">
        <v>5555</v>
      </c>
      <c r="G172" s="7">
        <v>797662.34499999997</v>
      </c>
      <c r="H172" s="7">
        <f t="shared" si="6"/>
        <v>10421</v>
      </c>
      <c r="I172" s="7">
        <f t="shared" si="6"/>
        <v>1398543.5490000001</v>
      </c>
      <c r="J172" s="7">
        <v>479</v>
      </c>
      <c r="K172" s="7">
        <v>67911.743000000002</v>
      </c>
      <c r="L172" s="7">
        <v>410</v>
      </c>
      <c r="M172" s="7">
        <v>60487.173999999999</v>
      </c>
      <c r="N172" s="7">
        <f t="shared" si="7"/>
        <v>889</v>
      </c>
      <c r="O172" s="7">
        <f t="shared" si="7"/>
        <v>128398.917</v>
      </c>
      <c r="P172" s="7">
        <f t="shared" si="8"/>
        <v>11310</v>
      </c>
      <c r="Q172" s="7">
        <f t="shared" si="8"/>
        <v>1526942.466</v>
      </c>
    </row>
    <row r="173" spans="1:17" x14ac:dyDescent="0.25">
      <c r="A173" s="6">
        <v>8</v>
      </c>
      <c r="B173" s="6">
        <v>8102</v>
      </c>
      <c r="C173" s="1" t="s">
        <v>186</v>
      </c>
      <c r="D173" s="7">
        <v>2134</v>
      </c>
      <c r="E173" s="7">
        <v>249649.69099999999</v>
      </c>
      <c r="F173" s="7">
        <v>2561</v>
      </c>
      <c r="G173" s="7">
        <v>367891.15100000001</v>
      </c>
      <c r="H173" s="7">
        <f t="shared" si="6"/>
        <v>4695</v>
      </c>
      <c r="I173" s="7">
        <f t="shared" si="6"/>
        <v>617540.84199999995</v>
      </c>
      <c r="J173" s="7">
        <v>273</v>
      </c>
      <c r="K173" s="7">
        <v>38380.26</v>
      </c>
      <c r="L173" s="7">
        <v>293</v>
      </c>
      <c r="M173" s="7">
        <v>43714.129000000001</v>
      </c>
      <c r="N173" s="7">
        <f t="shared" si="7"/>
        <v>566</v>
      </c>
      <c r="O173" s="7">
        <f t="shared" si="7"/>
        <v>82094.388999999996</v>
      </c>
      <c r="P173" s="7">
        <f t="shared" si="8"/>
        <v>5261</v>
      </c>
      <c r="Q173" s="7">
        <f t="shared" si="8"/>
        <v>699635.23099999991</v>
      </c>
    </row>
    <row r="174" spans="1:17" x14ac:dyDescent="0.25">
      <c r="A174" s="6">
        <v>8</v>
      </c>
      <c r="B174" s="6">
        <v>8103</v>
      </c>
      <c r="C174" s="1" t="s">
        <v>187</v>
      </c>
      <c r="D174" s="7">
        <v>2001</v>
      </c>
      <c r="E174" s="7">
        <v>233234.15700000001</v>
      </c>
      <c r="F174" s="7">
        <v>2129</v>
      </c>
      <c r="G174" s="7">
        <v>307989.14999999997</v>
      </c>
      <c r="H174" s="7">
        <f t="shared" si="6"/>
        <v>4130</v>
      </c>
      <c r="I174" s="7">
        <f t="shared" si="6"/>
        <v>541223.30700000003</v>
      </c>
      <c r="J174" s="7">
        <v>136</v>
      </c>
      <c r="K174" s="7">
        <v>18907.773000000001</v>
      </c>
      <c r="L174" s="7">
        <v>165</v>
      </c>
      <c r="M174" s="7">
        <v>23436.572</v>
      </c>
      <c r="N174" s="7">
        <f t="shared" si="7"/>
        <v>301</v>
      </c>
      <c r="O174" s="7">
        <f t="shared" si="7"/>
        <v>42344.345000000001</v>
      </c>
      <c r="P174" s="7">
        <f t="shared" si="8"/>
        <v>4431</v>
      </c>
      <c r="Q174" s="7">
        <f t="shared" si="8"/>
        <v>583567.652</v>
      </c>
    </row>
    <row r="175" spans="1:17" x14ac:dyDescent="0.25">
      <c r="A175" s="6">
        <v>8</v>
      </c>
      <c r="B175" s="6">
        <v>8104</v>
      </c>
      <c r="C175" s="1" t="s">
        <v>188</v>
      </c>
      <c r="D175" s="7">
        <v>372</v>
      </c>
      <c r="E175" s="7">
        <v>54035.366999999991</v>
      </c>
      <c r="F175" s="7">
        <v>225</v>
      </c>
      <c r="G175" s="7">
        <v>32569.404999999999</v>
      </c>
      <c r="H175" s="7">
        <f t="shared" si="6"/>
        <v>597</v>
      </c>
      <c r="I175" s="7">
        <f t="shared" si="6"/>
        <v>86604.771999999997</v>
      </c>
      <c r="J175" s="7">
        <v>38</v>
      </c>
      <c r="K175" s="7">
        <v>5499.6639999999998</v>
      </c>
      <c r="L175" s="7">
        <v>20</v>
      </c>
      <c r="M175" s="7">
        <v>2969.03</v>
      </c>
      <c r="N175" s="7">
        <f t="shared" si="7"/>
        <v>58</v>
      </c>
      <c r="O175" s="7">
        <f t="shared" si="7"/>
        <v>8468.6939999999995</v>
      </c>
      <c r="P175" s="7">
        <f t="shared" si="8"/>
        <v>655</v>
      </c>
      <c r="Q175" s="7">
        <f t="shared" si="8"/>
        <v>95073.466</v>
      </c>
    </row>
    <row r="176" spans="1:17" x14ac:dyDescent="0.25">
      <c r="A176" s="6">
        <v>8</v>
      </c>
      <c r="B176" s="6">
        <v>8105</v>
      </c>
      <c r="C176" s="1" t="s">
        <v>189</v>
      </c>
      <c r="D176" s="7">
        <v>613</v>
      </c>
      <c r="E176" s="7">
        <v>84084.293000000005</v>
      </c>
      <c r="F176" s="7">
        <v>473</v>
      </c>
      <c r="G176" s="7">
        <v>71259.686000000002</v>
      </c>
      <c r="H176" s="7">
        <f t="shared" si="6"/>
        <v>1086</v>
      </c>
      <c r="I176" s="7">
        <f t="shared" si="6"/>
        <v>155343.97899999999</v>
      </c>
      <c r="J176" s="7">
        <v>73</v>
      </c>
      <c r="K176" s="7">
        <v>10277.559000000001</v>
      </c>
      <c r="L176" s="7">
        <v>53</v>
      </c>
      <c r="M176" s="7">
        <v>8196.643</v>
      </c>
      <c r="N176" s="7">
        <f t="shared" si="7"/>
        <v>126</v>
      </c>
      <c r="O176" s="7">
        <f t="shared" si="7"/>
        <v>18474.202000000001</v>
      </c>
      <c r="P176" s="7">
        <f t="shared" si="8"/>
        <v>1212</v>
      </c>
      <c r="Q176" s="7">
        <f t="shared" si="8"/>
        <v>173818.18099999998</v>
      </c>
    </row>
    <row r="177" spans="1:17" x14ac:dyDescent="0.25">
      <c r="A177" s="6">
        <v>8</v>
      </c>
      <c r="B177" s="6">
        <v>8106</v>
      </c>
      <c r="C177" s="1" t="s">
        <v>190</v>
      </c>
      <c r="D177" s="7">
        <v>852</v>
      </c>
      <c r="E177" s="7">
        <v>103304.93999999997</v>
      </c>
      <c r="F177" s="7">
        <v>1093</v>
      </c>
      <c r="G177" s="7">
        <v>158030.03399999999</v>
      </c>
      <c r="H177" s="7">
        <f t="shared" si="6"/>
        <v>1945</v>
      </c>
      <c r="I177" s="7">
        <f t="shared" si="6"/>
        <v>261334.97399999996</v>
      </c>
      <c r="J177" s="7">
        <v>171</v>
      </c>
      <c r="K177" s="7">
        <v>24126.306999999997</v>
      </c>
      <c r="L177" s="7">
        <v>149</v>
      </c>
      <c r="M177" s="7">
        <v>22641.548999999999</v>
      </c>
      <c r="N177" s="7">
        <f t="shared" si="7"/>
        <v>320</v>
      </c>
      <c r="O177" s="7">
        <f t="shared" si="7"/>
        <v>46767.856</v>
      </c>
      <c r="P177" s="7">
        <f t="shared" si="8"/>
        <v>2265</v>
      </c>
      <c r="Q177" s="7">
        <f t="shared" si="8"/>
        <v>308102.82999999996</v>
      </c>
    </row>
    <row r="178" spans="1:17" x14ac:dyDescent="0.25">
      <c r="A178" s="6">
        <v>8</v>
      </c>
      <c r="B178" s="6">
        <v>8107</v>
      </c>
      <c r="C178" s="1" t="s">
        <v>191</v>
      </c>
      <c r="D178" s="7">
        <v>1280</v>
      </c>
      <c r="E178" s="7">
        <v>150487.15700000001</v>
      </c>
      <c r="F178" s="7">
        <v>1243</v>
      </c>
      <c r="G178" s="7">
        <v>179939.39299999998</v>
      </c>
      <c r="H178" s="7">
        <f t="shared" si="6"/>
        <v>2523</v>
      </c>
      <c r="I178" s="7">
        <f t="shared" si="6"/>
        <v>330426.55</v>
      </c>
      <c r="J178" s="7">
        <v>151</v>
      </c>
      <c r="K178" s="7">
        <v>20912.147000000001</v>
      </c>
      <c r="L178" s="7">
        <v>136</v>
      </c>
      <c r="M178" s="7">
        <v>20479.285</v>
      </c>
      <c r="N178" s="7">
        <f t="shared" si="7"/>
        <v>287</v>
      </c>
      <c r="O178" s="7">
        <f t="shared" si="7"/>
        <v>41391.432000000001</v>
      </c>
      <c r="P178" s="7">
        <f t="shared" si="8"/>
        <v>2810</v>
      </c>
      <c r="Q178" s="7">
        <f t="shared" si="8"/>
        <v>371817.98199999996</v>
      </c>
    </row>
    <row r="179" spans="1:17" x14ac:dyDescent="0.25">
      <c r="A179" s="6">
        <v>8</v>
      </c>
      <c r="B179" s="6">
        <v>8108</v>
      </c>
      <c r="C179" s="1" t="s">
        <v>192</v>
      </c>
      <c r="D179" s="7">
        <v>1947</v>
      </c>
      <c r="E179" s="7">
        <v>239596.39999999997</v>
      </c>
      <c r="F179" s="7">
        <v>2141</v>
      </c>
      <c r="G179" s="7">
        <v>315339.51900000003</v>
      </c>
      <c r="H179" s="7">
        <f t="shared" si="6"/>
        <v>4088</v>
      </c>
      <c r="I179" s="7">
        <f t="shared" si="6"/>
        <v>554935.91899999999</v>
      </c>
      <c r="J179" s="7">
        <v>183</v>
      </c>
      <c r="K179" s="7">
        <v>24821.185999999998</v>
      </c>
      <c r="L179" s="7">
        <v>210</v>
      </c>
      <c r="M179" s="7">
        <v>31673.099000000002</v>
      </c>
      <c r="N179" s="7">
        <f t="shared" si="7"/>
        <v>393</v>
      </c>
      <c r="O179" s="7">
        <f t="shared" si="7"/>
        <v>56494.285000000003</v>
      </c>
      <c r="P179" s="7">
        <f t="shared" si="8"/>
        <v>4481</v>
      </c>
      <c r="Q179" s="7">
        <f t="shared" si="8"/>
        <v>611430.20400000003</v>
      </c>
    </row>
    <row r="180" spans="1:17" x14ac:dyDescent="0.25">
      <c r="A180" s="6">
        <v>8</v>
      </c>
      <c r="B180" s="6">
        <v>8109</v>
      </c>
      <c r="C180" s="1" t="s">
        <v>193</v>
      </c>
      <c r="D180" s="7">
        <v>398</v>
      </c>
      <c r="E180" s="7">
        <v>55815.079999999994</v>
      </c>
      <c r="F180" s="7">
        <v>236</v>
      </c>
      <c r="G180" s="7">
        <v>34256.824000000008</v>
      </c>
      <c r="H180" s="7">
        <f t="shared" si="6"/>
        <v>634</v>
      </c>
      <c r="I180" s="7">
        <f t="shared" si="6"/>
        <v>90071.90400000001</v>
      </c>
      <c r="J180" s="7">
        <v>67</v>
      </c>
      <c r="K180" s="7">
        <v>10278.647999999999</v>
      </c>
      <c r="L180" s="7">
        <v>42</v>
      </c>
      <c r="M180" s="7">
        <v>6021.3880000000008</v>
      </c>
      <c r="N180" s="7">
        <f t="shared" si="7"/>
        <v>109</v>
      </c>
      <c r="O180" s="7">
        <f t="shared" si="7"/>
        <v>16300.036</v>
      </c>
      <c r="P180" s="7">
        <f t="shared" si="8"/>
        <v>743</v>
      </c>
      <c r="Q180" s="7">
        <f t="shared" si="8"/>
        <v>106371.94</v>
      </c>
    </row>
    <row r="181" spans="1:17" x14ac:dyDescent="0.25">
      <c r="A181" s="6">
        <v>8</v>
      </c>
      <c r="B181" s="6">
        <v>8110</v>
      </c>
      <c r="C181" s="1" t="s">
        <v>194</v>
      </c>
      <c r="D181" s="7">
        <v>3269</v>
      </c>
      <c r="E181" s="7">
        <v>382312.63500000001</v>
      </c>
      <c r="F181" s="7">
        <v>3829</v>
      </c>
      <c r="G181" s="7">
        <v>564581.43599999999</v>
      </c>
      <c r="H181" s="7">
        <f t="shared" si="6"/>
        <v>7098</v>
      </c>
      <c r="I181" s="7">
        <f t="shared" si="6"/>
        <v>946894.071</v>
      </c>
      <c r="J181" s="7">
        <v>356</v>
      </c>
      <c r="K181" s="7">
        <v>48406.267</v>
      </c>
      <c r="L181" s="7">
        <v>363</v>
      </c>
      <c r="M181" s="7">
        <v>53862.812999999995</v>
      </c>
      <c r="N181" s="7">
        <f t="shared" si="7"/>
        <v>719</v>
      </c>
      <c r="O181" s="7">
        <f t="shared" si="7"/>
        <v>102269.07999999999</v>
      </c>
      <c r="P181" s="7">
        <f t="shared" si="8"/>
        <v>7817</v>
      </c>
      <c r="Q181" s="7">
        <f t="shared" si="8"/>
        <v>1049163.1510000001</v>
      </c>
    </row>
    <row r="182" spans="1:17" x14ac:dyDescent="0.25">
      <c r="A182" s="6">
        <v>8</v>
      </c>
      <c r="B182" s="6">
        <v>8111</v>
      </c>
      <c r="C182" s="1" t="s">
        <v>195</v>
      </c>
      <c r="D182" s="7">
        <v>1727</v>
      </c>
      <c r="E182" s="7">
        <v>218625.61799999996</v>
      </c>
      <c r="F182" s="7">
        <v>1814</v>
      </c>
      <c r="G182" s="7">
        <v>265307.97600000002</v>
      </c>
      <c r="H182" s="7">
        <f t="shared" si="6"/>
        <v>3541</v>
      </c>
      <c r="I182" s="7">
        <f t="shared" si="6"/>
        <v>483933.59399999998</v>
      </c>
      <c r="J182" s="7">
        <v>158</v>
      </c>
      <c r="K182" s="7">
        <v>22190.996999999999</v>
      </c>
      <c r="L182" s="7">
        <v>164</v>
      </c>
      <c r="M182" s="7">
        <v>24869.708000000002</v>
      </c>
      <c r="N182" s="7">
        <f t="shared" si="7"/>
        <v>322</v>
      </c>
      <c r="O182" s="7">
        <f t="shared" si="7"/>
        <v>47060.705000000002</v>
      </c>
      <c r="P182" s="7">
        <f t="shared" si="8"/>
        <v>3863</v>
      </c>
      <c r="Q182" s="7">
        <f t="shared" si="8"/>
        <v>530994.299</v>
      </c>
    </row>
    <row r="183" spans="1:17" x14ac:dyDescent="0.25">
      <c r="A183" s="6">
        <v>8</v>
      </c>
      <c r="B183" s="6">
        <v>8112</v>
      </c>
      <c r="C183" s="1" t="s">
        <v>196</v>
      </c>
      <c r="D183" s="7">
        <v>2164</v>
      </c>
      <c r="E183" s="7">
        <v>249925.40100000001</v>
      </c>
      <c r="F183" s="7">
        <v>2393</v>
      </c>
      <c r="G183" s="7">
        <v>342327.63</v>
      </c>
      <c r="H183" s="7">
        <f t="shared" si="6"/>
        <v>4557</v>
      </c>
      <c r="I183" s="7">
        <f t="shared" si="6"/>
        <v>592253.03099999996</v>
      </c>
      <c r="J183" s="7">
        <v>196</v>
      </c>
      <c r="K183" s="7">
        <v>27857.648000000001</v>
      </c>
      <c r="L183" s="7">
        <v>208</v>
      </c>
      <c r="M183" s="7">
        <v>30578.948</v>
      </c>
      <c r="N183" s="7">
        <f t="shared" si="7"/>
        <v>404</v>
      </c>
      <c r="O183" s="7">
        <f t="shared" si="7"/>
        <v>58436.596000000005</v>
      </c>
      <c r="P183" s="7">
        <f t="shared" si="8"/>
        <v>4961</v>
      </c>
      <c r="Q183" s="7">
        <f t="shared" si="8"/>
        <v>650689.62699999998</v>
      </c>
    </row>
    <row r="184" spans="1:17" x14ac:dyDescent="0.25">
      <c r="A184" s="6">
        <v>8</v>
      </c>
      <c r="B184" s="6">
        <v>8201</v>
      </c>
      <c r="C184" s="1" t="s">
        <v>197</v>
      </c>
      <c r="D184" s="7">
        <v>454</v>
      </c>
      <c r="E184" s="7">
        <v>60176.972000000002</v>
      </c>
      <c r="F184" s="7">
        <v>397</v>
      </c>
      <c r="G184" s="7">
        <v>56571.602999999996</v>
      </c>
      <c r="H184" s="7">
        <f t="shared" si="6"/>
        <v>851</v>
      </c>
      <c r="I184" s="7">
        <f t="shared" si="6"/>
        <v>116748.575</v>
      </c>
      <c r="J184" s="7">
        <v>83</v>
      </c>
      <c r="K184" s="7">
        <v>12180.132</v>
      </c>
      <c r="L184" s="7">
        <v>55</v>
      </c>
      <c r="M184" s="7">
        <v>8484.9889999999996</v>
      </c>
      <c r="N184" s="7">
        <f t="shared" si="7"/>
        <v>138</v>
      </c>
      <c r="O184" s="7">
        <f t="shared" si="7"/>
        <v>20665.120999999999</v>
      </c>
      <c r="P184" s="7">
        <f t="shared" si="8"/>
        <v>989</v>
      </c>
      <c r="Q184" s="7">
        <f t="shared" si="8"/>
        <v>137413.696</v>
      </c>
    </row>
    <row r="185" spans="1:17" x14ac:dyDescent="0.25">
      <c r="A185" s="6">
        <v>8</v>
      </c>
      <c r="B185" s="6">
        <v>8202</v>
      </c>
      <c r="C185" s="1" t="s">
        <v>198</v>
      </c>
      <c r="D185" s="7">
        <v>871</v>
      </c>
      <c r="E185" s="7">
        <v>115732.08899999999</v>
      </c>
      <c r="F185" s="7">
        <v>619</v>
      </c>
      <c r="G185" s="7">
        <v>90039.572000000015</v>
      </c>
      <c r="H185" s="7">
        <f t="shared" si="6"/>
        <v>1490</v>
      </c>
      <c r="I185" s="7">
        <f t="shared" si="6"/>
        <v>205771.66100000002</v>
      </c>
      <c r="J185" s="7">
        <v>99</v>
      </c>
      <c r="K185" s="7">
        <v>14624.767</v>
      </c>
      <c r="L185" s="7">
        <v>86</v>
      </c>
      <c r="M185" s="7">
        <v>12837.427</v>
      </c>
      <c r="N185" s="7">
        <f t="shared" si="7"/>
        <v>185</v>
      </c>
      <c r="O185" s="7">
        <f t="shared" si="7"/>
        <v>27462.194</v>
      </c>
      <c r="P185" s="7">
        <f t="shared" si="8"/>
        <v>1675</v>
      </c>
      <c r="Q185" s="7">
        <f t="shared" si="8"/>
        <v>233233.85500000001</v>
      </c>
    </row>
    <row r="186" spans="1:17" x14ac:dyDescent="0.25">
      <c r="A186" s="6">
        <v>8</v>
      </c>
      <c r="B186" s="6">
        <v>8203</v>
      </c>
      <c r="C186" s="1" t="s">
        <v>199</v>
      </c>
      <c r="D186" s="7">
        <v>810</v>
      </c>
      <c r="E186" s="7">
        <v>116098.07299999999</v>
      </c>
      <c r="F186" s="7">
        <v>581</v>
      </c>
      <c r="G186" s="7">
        <v>84713.001000000004</v>
      </c>
      <c r="H186" s="7">
        <f t="shared" si="6"/>
        <v>1391</v>
      </c>
      <c r="I186" s="7">
        <f t="shared" si="6"/>
        <v>200811.07399999999</v>
      </c>
      <c r="J186" s="7">
        <v>130</v>
      </c>
      <c r="K186" s="7">
        <v>19721.509999999998</v>
      </c>
      <c r="L186" s="7">
        <v>87</v>
      </c>
      <c r="M186" s="7">
        <v>13236.387000000001</v>
      </c>
      <c r="N186" s="7">
        <f t="shared" si="7"/>
        <v>217</v>
      </c>
      <c r="O186" s="7">
        <f t="shared" si="7"/>
        <v>32957.896999999997</v>
      </c>
      <c r="P186" s="7">
        <f t="shared" si="8"/>
        <v>1608</v>
      </c>
      <c r="Q186" s="7">
        <f t="shared" si="8"/>
        <v>233768.97099999999</v>
      </c>
    </row>
    <row r="187" spans="1:17" x14ac:dyDescent="0.25">
      <c r="A187" s="6">
        <v>8</v>
      </c>
      <c r="B187" s="6">
        <v>8204</v>
      </c>
      <c r="C187" s="1" t="s">
        <v>200</v>
      </c>
      <c r="D187" s="7">
        <v>174</v>
      </c>
      <c r="E187" s="7">
        <v>25984.387000000002</v>
      </c>
      <c r="F187" s="7">
        <v>106</v>
      </c>
      <c r="G187" s="7">
        <v>16364.845999999998</v>
      </c>
      <c r="H187" s="7">
        <f t="shared" si="6"/>
        <v>280</v>
      </c>
      <c r="I187" s="7">
        <f t="shared" si="6"/>
        <v>42349.233</v>
      </c>
      <c r="J187" s="7">
        <v>21</v>
      </c>
      <c r="K187" s="7">
        <v>3145.739</v>
      </c>
      <c r="L187" s="7">
        <v>10</v>
      </c>
      <c r="M187" s="7">
        <v>1420.335</v>
      </c>
      <c r="N187" s="7">
        <f t="shared" si="7"/>
        <v>31</v>
      </c>
      <c r="O187" s="7">
        <f t="shared" si="7"/>
        <v>4566.0740000000005</v>
      </c>
      <c r="P187" s="7">
        <f t="shared" si="8"/>
        <v>311</v>
      </c>
      <c r="Q187" s="7">
        <f t="shared" si="8"/>
        <v>46915.307000000001</v>
      </c>
    </row>
    <row r="188" spans="1:17" x14ac:dyDescent="0.25">
      <c r="A188" s="6">
        <v>8</v>
      </c>
      <c r="B188" s="6">
        <v>8205</v>
      </c>
      <c r="C188" s="1" t="s">
        <v>201</v>
      </c>
      <c r="D188" s="7">
        <v>743</v>
      </c>
      <c r="E188" s="7">
        <v>85075.070999999996</v>
      </c>
      <c r="F188" s="7">
        <v>640</v>
      </c>
      <c r="G188" s="7">
        <v>87823.771999999997</v>
      </c>
      <c r="H188" s="7">
        <f t="shared" si="6"/>
        <v>1383</v>
      </c>
      <c r="I188" s="7">
        <f t="shared" si="6"/>
        <v>172898.84299999999</v>
      </c>
      <c r="J188" s="7">
        <v>105</v>
      </c>
      <c r="K188" s="7">
        <v>14611.199000000001</v>
      </c>
      <c r="L188" s="7">
        <v>77</v>
      </c>
      <c r="M188" s="7">
        <v>11186.736000000001</v>
      </c>
      <c r="N188" s="7">
        <f t="shared" si="7"/>
        <v>182</v>
      </c>
      <c r="O188" s="7">
        <f t="shared" si="7"/>
        <v>25797.935000000001</v>
      </c>
      <c r="P188" s="7">
        <f t="shared" si="8"/>
        <v>1565</v>
      </c>
      <c r="Q188" s="7">
        <f t="shared" si="8"/>
        <v>198696.77799999999</v>
      </c>
    </row>
    <row r="189" spans="1:17" x14ac:dyDescent="0.25">
      <c r="A189" s="6">
        <v>8</v>
      </c>
      <c r="B189" s="6">
        <v>8206</v>
      </c>
      <c r="C189" s="1" t="s">
        <v>202</v>
      </c>
      <c r="D189" s="7">
        <v>471</v>
      </c>
      <c r="E189" s="7">
        <v>63137.593999999997</v>
      </c>
      <c r="F189" s="7">
        <v>367</v>
      </c>
      <c r="G189" s="7">
        <v>54449.547999999995</v>
      </c>
      <c r="H189" s="7">
        <f t="shared" si="6"/>
        <v>838</v>
      </c>
      <c r="I189" s="7">
        <f t="shared" si="6"/>
        <v>117587.14199999999</v>
      </c>
      <c r="J189" s="7">
        <v>56</v>
      </c>
      <c r="K189" s="7">
        <v>7760.8059999999996</v>
      </c>
      <c r="L189" s="7">
        <v>43</v>
      </c>
      <c r="M189" s="7">
        <v>6532.0680000000002</v>
      </c>
      <c r="N189" s="7">
        <f t="shared" si="7"/>
        <v>99</v>
      </c>
      <c r="O189" s="7">
        <f t="shared" si="7"/>
        <v>14292.874</v>
      </c>
      <c r="P189" s="7">
        <f t="shared" si="8"/>
        <v>937</v>
      </c>
      <c r="Q189" s="7">
        <f t="shared" si="8"/>
        <v>131880.016</v>
      </c>
    </row>
    <row r="190" spans="1:17" x14ac:dyDescent="0.25">
      <c r="A190" s="6">
        <v>8</v>
      </c>
      <c r="B190" s="6">
        <v>8207</v>
      </c>
      <c r="C190" s="1" t="s">
        <v>203</v>
      </c>
      <c r="D190" s="7">
        <v>222</v>
      </c>
      <c r="E190" s="7">
        <v>35278.318999999996</v>
      </c>
      <c r="F190" s="7">
        <v>127</v>
      </c>
      <c r="G190" s="7">
        <v>20445.998</v>
      </c>
      <c r="H190" s="7">
        <f t="shared" si="6"/>
        <v>349</v>
      </c>
      <c r="I190" s="7">
        <f t="shared" si="6"/>
        <v>55724.316999999995</v>
      </c>
      <c r="J190" s="7">
        <v>35</v>
      </c>
      <c r="K190" s="7">
        <v>5523.3850000000002</v>
      </c>
      <c r="L190" s="7">
        <v>17</v>
      </c>
      <c r="M190" s="7">
        <v>2472.0309999999999</v>
      </c>
      <c r="N190" s="7">
        <f t="shared" si="7"/>
        <v>52</v>
      </c>
      <c r="O190" s="7">
        <f t="shared" si="7"/>
        <v>7995.4160000000002</v>
      </c>
      <c r="P190" s="7">
        <f t="shared" si="8"/>
        <v>401</v>
      </c>
      <c r="Q190" s="7">
        <f t="shared" si="8"/>
        <v>63719.732999999993</v>
      </c>
    </row>
    <row r="191" spans="1:17" x14ac:dyDescent="0.25">
      <c r="A191" s="6">
        <v>8</v>
      </c>
      <c r="B191" s="6">
        <v>8301</v>
      </c>
      <c r="C191" s="1" t="s">
        <v>204</v>
      </c>
      <c r="D191" s="7">
        <v>4730</v>
      </c>
      <c r="E191" s="7">
        <v>615129.05500000005</v>
      </c>
      <c r="F191" s="7">
        <v>4100</v>
      </c>
      <c r="G191" s="7">
        <v>593793.53599999996</v>
      </c>
      <c r="H191" s="7">
        <f t="shared" si="6"/>
        <v>8830</v>
      </c>
      <c r="I191" s="7">
        <f t="shared" si="6"/>
        <v>1208922.591</v>
      </c>
      <c r="J191" s="7">
        <v>581</v>
      </c>
      <c r="K191" s="7">
        <v>81782.154999999999</v>
      </c>
      <c r="L191" s="7">
        <v>639</v>
      </c>
      <c r="M191" s="7">
        <v>95915.885999999999</v>
      </c>
      <c r="N191" s="7">
        <f t="shared" si="7"/>
        <v>1220</v>
      </c>
      <c r="O191" s="7">
        <f t="shared" si="7"/>
        <v>177698.041</v>
      </c>
      <c r="P191" s="7">
        <f t="shared" si="8"/>
        <v>10050</v>
      </c>
      <c r="Q191" s="7">
        <f t="shared" si="8"/>
        <v>1386620.632</v>
      </c>
    </row>
    <row r="192" spans="1:17" x14ac:dyDescent="0.25">
      <c r="A192" s="6">
        <v>8</v>
      </c>
      <c r="B192" s="6">
        <v>8302</v>
      </c>
      <c r="C192" s="1" t="s">
        <v>205</v>
      </c>
      <c r="D192" s="7">
        <v>132</v>
      </c>
      <c r="E192" s="7">
        <v>16948.102999999999</v>
      </c>
      <c r="F192" s="7">
        <v>104</v>
      </c>
      <c r="G192" s="7">
        <v>15542.522999999999</v>
      </c>
      <c r="H192" s="7">
        <f t="shared" si="6"/>
        <v>236</v>
      </c>
      <c r="I192" s="7">
        <f t="shared" si="6"/>
        <v>32490.625999999997</v>
      </c>
      <c r="J192" s="7">
        <v>12</v>
      </c>
      <c r="K192" s="7">
        <v>1758.598</v>
      </c>
      <c r="L192" s="7">
        <v>12</v>
      </c>
      <c r="M192" s="7">
        <v>1897.3579999999999</v>
      </c>
      <c r="N192" s="7">
        <f t="shared" si="7"/>
        <v>24</v>
      </c>
      <c r="O192" s="7">
        <f t="shared" si="7"/>
        <v>3655.9560000000001</v>
      </c>
      <c r="P192" s="7">
        <f t="shared" si="8"/>
        <v>260</v>
      </c>
      <c r="Q192" s="7">
        <f t="shared" si="8"/>
        <v>36146.581999999995</v>
      </c>
    </row>
    <row r="193" spans="1:17" x14ac:dyDescent="0.25">
      <c r="A193" s="6">
        <v>8</v>
      </c>
      <c r="B193" s="6">
        <v>8303</v>
      </c>
      <c r="C193" s="1" t="s">
        <v>206</v>
      </c>
      <c r="D193" s="7">
        <v>806</v>
      </c>
      <c r="E193" s="7">
        <v>106065.33500000001</v>
      </c>
      <c r="F193" s="7">
        <v>488</v>
      </c>
      <c r="G193" s="7">
        <v>72256.373000000007</v>
      </c>
      <c r="H193" s="7">
        <f t="shared" si="6"/>
        <v>1294</v>
      </c>
      <c r="I193" s="7">
        <f t="shared" si="6"/>
        <v>178321.70800000001</v>
      </c>
      <c r="J193" s="7">
        <v>83</v>
      </c>
      <c r="K193" s="7">
        <v>12223.513000000001</v>
      </c>
      <c r="L193" s="7">
        <v>76</v>
      </c>
      <c r="M193" s="7">
        <v>11830.397000000001</v>
      </c>
      <c r="N193" s="7">
        <f t="shared" si="7"/>
        <v>159</v>
      </c>
      <c r="O193" s="7">
        <f t="shared" si="7"/>
        <v>24053.910000000003</v>
      </c>
      <c r="P193" s="7">
        <f t="shared" si="8"/>
        <v>1453</v>
      </c>
      <c r="Q193" s="7">
        <f t="shared" si="8"/>
        <v>202375.61800000002</v>
      </c>
    </row>
    <row r="194" spans="1:17" x14ac:dyDescent="0.25">
      <c r="A194" s="6">
        <v>8</v>
      </c>
      <c r="B194" s="6">
        <v>8304</v>
      </c>
      <c r="C194" s="1" t="s">
        <v>207</v>
      </c>
      <c r="D194" s="7">
        <v>723</v>
      </c>
      <c r="E194" s="7">
        <v>88514.944000000003</v>
      </c>
      <c r="F194" s="7">
        <v>523</v>
      </c>
      <c r="G194" s="7">
        <v>72911.518000000011</v>
      </c>
      <c r="H194" s="7">
        <f t="shared" si="6"/>
        <v>1246</v>
      </c>
      <c r="I194" s="7">
        <f t="shared" si="6"/>
        <v>161426.462</v>
      </c>
      <c r="J194" s="7">
        <v>143</v>
      </c>
      <c r="K194" s="7">
        <v>21244.999</v>
      </c>
      <c r="L194" s="7">
        <v>92</v>
      </c>
      <c r="M194" s="7">
        <v>14366.355</v>
      </c>
      <c r="N194" s="7">
        <f t="shared" si="7"/>
        <v>235</v>
      </c>
      <c r="O194" s="7">
        <f t="shared" si="7"/>
        <v>35611.353999999999</v>
      </c>
      <c r="P194" s="7">
        <f t="shared" si="8"/>
        <v>1481</v>
      </c>
      <c r="Q194" s="7">
        <f t="shared" si="8"/>
        <v>197037.81599999999</v>
      </c>
    </row>
    <row r="195" spans="1:17" x14ac:dyDescent="0.25">
      <c r="A195" s="6">
        <v>8</v>
      </c>
      <c r="B195" s="6">
        <v>8305</v>
      </c>
      <c r="C195" s="1" t="s">
        <v>208</v>
      </c>
      <c r="D195" s="7">
        <v>778</v>
      </c>
      <c r="E195" s="7">
        <v>106652.357</v>
      </c>
      <c r="F195" s="7">
        <v>559</v>
      </c>
      <c r="G195" s="7">
        <v>82485.40400000001</v>
      </c>
      <c r="H195" s="7">
        <f t="shared" si="6"/>
        <v>1337</v>
      </c>
      <c r="I195" s="7">
        <f t="shared" si="6"/>
        <v>189137.761</v>
      </c>
      <c r="J195" s="7">
        <v>139</v>
      </c>
      <c r="K195" s="7">
        <v>21256.32</v>
      </c>
      <c r="L195" s="7">
        <v>127</v>
      </c>
      <c r="M195" s="7">
        <v>19429.383999999998</v>
      </c>
      <c r="N195" s="7">
        <f t="shared" si="7"/>
        <v>266</v>
      </c>
      <c r="O195" s="7">
        <f t="shared" si="7"/>
        <v>40685.703999999998</v>
      </c>
      <c r="P195" s="7">
        <f t="shared" si="8"/>
        <v>1603</v>
      </c>
      <c r="Q195" s="7">
        <f t="shared" si="8"/>
        <v>229823.465</v>
      </c>
    </row>
    <row r="196" spans="1:17" x14ac:dyDescent="0.25">
      <c r="A196" s="6">
        <v>8</v>
      </c>
      <c r="B196" s="6">
        <v>8306</v>
      </c>
      <c r="C196" s="1" t="s">
        <v>209</v>
      </c>
      <c r="D196" s="7">
        <v>859</v>
      </c>
      <c r="E196" s="7">
        <v>113019.54300000001</v>
      </c>
      <c r="F196" s="7">
        <v>473</v>
      </c>
      <c r="G196" s="7">
        <v>71174.58600000001</v>
      </c>
      <c r="H196" s="7">
        <f t="shared" si="6"/>
        <v>1332</v>
      </c>
      <c r="I196" s="7">
        <f t="shared" si="6"/>
        <v>184194.12900000002</v>
      </c>
      <c r="J196" s="7">
        <v>125</v>
      </c>
      <c r="K196" s="7">
        <v>17699.374</v>
      </c>
      <c r="L196" s="7">
        <v>96</v>
      </c>
      <c r="M196" s="7">
        <v>14414.644</v>
      </c>
      <c r="N196" s="7">
        <f t="shared" si="7"/>
        <v>221</v>
      </c>
      <c r="O196" s="7">
        <f t="shared" si="7"/>
        <v>32114.018</v>
      </c>
      <c r="P196" s="7">
        <f t="shared" si="8"/>
        <v>1553</v>
      </c>
      <c r="Q196" s="7">
        <f t="shared" si="8"/>
        <v>216308.14700000003</v>
      </c>
    </row>
    <row r="197" spans="1:17" x14ac:dyDescent="0.25">
      <c r="A197" s="6">
        <v>8</v>
      </c>
      <c r="B197" s="6">
        <v>8307</v>
      </c>
      <c r="C197" s="1" t="s">
        <v>210</v>
      </c>
      <c r="D197" s="7">
        <v>215</v>
      </c>
      <c r="E197" s="7">
        <v>30713.902000000002</v>
      </c>
      <c r="F197" s="7">
        <v>173</v>
      </c>
      <c r="G197" s="7">
        <v>26282.027000000006</v>
      </c>
      <c r="H197" s="7">
        <f t="shared" si="6"/>
        <v>388</v>
      </c>
      <c r="I197" s="7">
        <f t="shared" si="6"/>
        <v>56995.929000000004</v>
      </c>
      <c r="J197" s="7">
        <v>38</v>
      </c>
      <c r="K197" s="7">
        <v>5308.91</v>
      </c>
      <c r="L197" s="7">
        <v>60</v>
      </c>
      <c r="M197" s="7">
        <v>9556.9089999999997</v>
      </c>
      <c r="N197" s="7">
        <f t="shared" si="7"/>
        <v>98</v>
      </c>
      <c r="O197" s="7">
        <f t="shared" si="7"/>
        <v>14865.819</v>
      </c>
      <c r="P197" s="7">
        <f t="shared" si="8"/>
        <v>486</v>
      </c>
      <c r="Q197" s="7">
        <f t="shared" si="8"/>
        <v>71861.748000000007</v>
      </c>
    </row>
    <row r="198" spans="1:17" x14ac:dyDescent="0.25">
      <c r="A198" s="6">
        <v>8</v>
      </c>
      <c r="B198" s="6">
        <v>8308</v>
      </c>
      <c r="C198" s="1" t="s">
        <v>211</v>
      </c>
      <c r="D198" s="7">
        <v>133</v>
      </c>
      <c r="E198" s="7">
        <v>20568.715</v>
      </c>
      <c r="F198" s="7">
        <v>85</v>
      </c>
      <c r="G198" s="7">
        <v>13149.001</v>
      </c>
      <c r="H198" s="7">
        <f t="shared" si="6"/>
        <v>218</v>
      </c>
      <c r="I198" s="7">
        <f t="shared" si="6"/>
        <v>33717.716</v>
      </c>
      <c r="J198" s="7">
        <v>13</v>
      </c>
      <c r="K198" s="7">
        <v>1872.316</v>
      </c>
      <c r="L198" s="7">
        <v>11</v>
      </c>
      <c r="M198" s="7">
        <v>1788.394</v>
      </c>
      <c r="N198" s="7">
        <f t="shared" si="7"/>
        <v>24</v>
      </c>
      <c r="O198" s="7">
        <f t="shared" si="7"/>
        <v>3660.71</v>
      </c>
      <c r="P198" s="7">
        <f t="shared" si="8"/>
        <v>242</v>
      </c>
      <c r="Q198" s="7">
        <f t="shared" si="8"/>
        <v>37378.425999999999</v>
      </c>
    </row>
    <row r="199" spans="1:17" x14ac:dyDescent="0.25">
      <c r="A199" s="6">
        <v>8</v>
      </c>
      <c r="B199" s="6">
        <v>8309</v>
      </c>
      <c r="C199" s="1" t="s">
        <v>212</v>
      </c>
      <c r="D199" s="7">
        <v>309</v>
      </c>
      <c r="E199" s="7">
        <v>41903.861000000004</v>
      </c>
      <c r="F199" s="7">
        <v>184</v>
      </c>
      <c r="G199" s="7">
        <v>26640.870000000003</v>
      </c>
      <c r="H199" s="7">
        <f t="shared" ref="H199:I262" si="9">+D199+F199</f>
        <v>493</v>
      </c>
      <c r="I199" s="7">
        <f t="shared" si="9"/>
        <v>68544.731</v>
      </c>
      <c r="J199" s="7">
        <v>36</v>
      </c>
      <c r="K199" s="7">
        <v>5210.1310000000003</v>
      </c>
      <c r="L199" s="7">
        <v>23</v>
      </c>
      <c r="M199" s="7">
        <v>3267.3969999999999</v>
      </c>
      <c r="N199" s="7">
        <f t="shared" ref="N199:O262" si="10">+J199+L199</f>
        <v>59</v>
      </c>
      <c r="O199" s="7">
        <f t="shared" si="10"/>
        <v>8477.5280000000002</v>
      </c>
      <c r="P199" s="7">
        <f t="shared" ref="P199:Q262" si="11">+H199+N199</f>
        <v>552</v>
      </c>
      <c r="Q199" s="7">
        <f t="shared" si="11"/>
        <v>77022.259000000005</v>
      </c>
    </row>
    <row r="200" spans="1:17" x14ac:dyDescent="0.25">
      <c r="A200" s="6">
        <v>8</v>
      </c>
      <c r="B200" s="6">
        <v>8310</v>
      </c>
      <c r="C200" s="1" t="s">
        <v>213</v>
      </c>
      <c r="D200" s="7">
        <v>84</v>
      </c>
      <c r="E200" s="7">
        <v>10022.123</v>
      </c>
      <c r="F200" s="7">
        <v>76</v>
      </c>
      <c r="G200" s="7">
        <v>9855.4439999999995</v>
      </c>
      <c r="H200" s="7">
        <f t="shared" si="9"/>
        <v>160</v>
      </c>
      <c r="I200" s="7">
        <f t="shared" si="9"/>
        <v>19877.566999999999</v>
      </c>
      <c r="J200" s="7">
        <v>12</v>
      </c>
      <c r="K200" s="7">
        <v>1627.5650000000001</v>
      </c>
      <c r="L200" s="7">
        <v>6</v>
      </c>
      <c r="M200" s="7">
        <v>946.45</v>
      </c>
      <c r="N200" s="7">
        <f t="shared" si="10"/>
        <v>18</v>
      </c>
      <c r="O200" s="7">
        <f t="shared" si="10"/>
        <v>2574.0150000000003</v>
      </c>
      <c r="P200" s="7">
        <f t="shared" si="11"/>
        <v>178</v>
      </c>
      <c r="Q200" s="7">
        <f t="shared" si="11"/>
        <v>22451.581999999999</v>
      </c>
    </row>
    <row r="201" spans="1:17" x14ac:dyDescent="0.25">
      <c r="A201" s="6">
        <v>8</v>
      </c>
      <c r="B201" s="6">
        <v>8311</v>
      </c>
      <c r="C201" s="1" t="s">
        <v>214</v>
      </c>
      <c r="D201" s="7">
        <v>378</v>
      </c>
      <c r="E201" s="7">
        <v>56871.397000000012</v>
      </c>
      <c r="F201" s="7">
        <v>277</v>
      </c>
      <c r="G201" s="7">
        <v>43186.617999999988</v>
      </c>
      <c r="H201" s="7">
        <f t="shared" si="9"/>
        <v>655</v>
      </c>
      <c r="I201" s="7">
        <f t="shared" si="9"/>
        <v>100058.015</v>
      </c>
      <c r="J201" s="7">
        <v>52</v>
      </c>
      <c r="K201" s="7">
        <v>8111.1530000000002</v>
      </c>
      <c r="L201" s="7">
        <v>39</v>
      </c>
      <c r="M201" s="7">
        <v>5955.08</v>
      </c>
      <c r="N201" s="7">
        <f t="shared" si="10"/>
        <v>91</v>
      </c>
      <c r="O201" s="7">
        <f t="shared" si="10"/>
        <v>14066.233</v>
      </c>
      <c r="P201" s="7">
        <f t="shared" si="11"/>
        <v>746</v>
      </c>
      <c r="Q201" s="7">
        <f t="shared" si="11"/>
        <v>114124.24799999999</v>
      </c>
    </row>
    <row r="202" spans="1:17" x14ac:dyDescent="0.25">
      <c r="A202" s="6">
        <v>8</v>
      </c>
      <c r="B202" s="6">
        <v>8312</v>
      </c>
      <c r="C202" s="1" t="s">
        <v>215</v>
      </c>
      <c r="D202" s="7">
        <v>431</v>
      </c>
      <c r="E202" s="7">
        <v>56569.305999999997</v>
      </c>
      <c r="F202" s="7">
        <v>321</v>
      </c>
      <c r="G202" s="7">
        <v>47562.288000000008</v>
      </c>
      <c r="H202" s="7">
        <f t="shared" si="9"/>
        <v>752</v>
      </c>
      <c r="I202" s="7">
        <f t="shared" si="9"/>
        <v>104131.59400000001</v>
      </c>
      <c r="J202" s="7">
        <v>40</v>
      </c>
      <c r="K202" s="7">
        <v>5610.9230000000007</v>
      </c>
      <c r="L202" s="7">
        <v>50</v>
      </c>
      <c r="M202" s="7">
        <v>7728.0249999999996</v>
      </c>
      <c r="N202" s="7">
        <f t="shared" si="10"/>
        <v>90</v>
      </c>
      <c r="O202" s="7">
        <f t="shared" si="10"/>
        <v>13338.948</v>
      </c>
      <c r="P202" s="7">
        <f t="shared" si="11"/>
        <v>842</v>
      </c>
      <c r="Q202" s="7">
        <f t="shared" si="11"/>
        <v>117470.54200000002</v>
      </c>
    </row>
    <row r="203" spans="1:17" x14ac:dyDescent="0.25">
      <c r="A203" s="6">
        <v>8</v>
      </c>
      <c r="B203" s="6">
        <v>8313</v>
      </c>
      <c r="C203" s="1" t="s">
        <v>216</v>
      </c>
      <c r="D203" s="7">
        <v>589</v>
      </c>
      <c r="E203" s="7">
        <v>80591.995999999999</v>
      </c>
      <c r="F203" s="7">
        <v>380</v>
      </c>
      <c r="G203" s="7">
        <v>55294.091999999997</v>
      </c>
      <c r="H203" s="7">
        <f t="shared" si="9"/>
        <v>969</v>
      </c>
      <c r="I203" s="7">
        <f t="shared" si="9"/>
        <v>135886.08799999999</v>
      </c>
      <c r="J203" s="7">
        <v>107</v>
      </c>
      <c r="K203" s="7">
        <v>15895.216</v>
      </c>
      <c r="L203" s="7">
        <v>60</v>
      </c>
      <c r="M203" s="7">
        <v>9069.3220000000001</v>
      </c>
      <c r="N203" s="7">
        <f t="shared" si="10"/>
        <v>167</v>
      </c>
      <c r="O203" s="7">
        <f t="shared" si="10"/>
        <v>24964.538</v>
      </c>
      <c r="P203" s="7">
        <f t="shared" si="11"/>
        <v>1136</v>
      </c>
      <c r="Q203" s="7">
        <f t="shared" si="11"/>
        <v>160850.62599999999</v>
      </c>
    </row>
    <row r="204" spans="1:17" x14ac:dyDescent="0.25">
      <c r="A204" s="6">
        <v>8</v>
      </c>
      <c r="B204" s="6">
        <v>8314</v>
      </c>
      <c r="C204" s="1" t="s">
        <v>217</v>
      </c>
      <c r="D204" s="7">
        <v>135</v>
      </c>
      <c r="E204" s="7">
        <v>22302.793000000001</v>
      </c>
      <c r="F204" s="7">
        <v>70</v>
      </c>
      <c r="G204" s="7">
        <v>11223.056</v>
      </c>
      <c r="H204" s="7">
        <f t="shared" si="9"/>
        <v>205</v>
      </c>
      <c r="I204" s="7">
        <f t="shared" si="9"/>
        <v>33525.849000000002</v>
      </c>
      <c r="J204" s="7">
        <v>50</v>
      </c>
      <c r="K204" s="7">
        <v>7948.1949999999997</v>
      </c>
      <c r="L204" s="7">
        <v>25</v>
      </c>
      <c r="M204" s="7">
        <v>3804.1410000000001</v>
      </c>
      <c r="N204" s="7">
        <f t="shared" si="10"/>
        <v>75</v>
      </c>
      <c r="O204" s="7">
        <f t="shared" si="10"/>
        <v>11752.335999999999</v>
      </c>
      <c r="P204" s="7">
        <f t="shared" si="11"/>
        <v>280</v>
      </c>
      <c r="Q204" s="7">
        <f t="shared" si="11"/>
        <v>45278.184999999998</v>
      </c>
    </row>
    <row r="205" spans="1:17" x14ac:dyDescent="0.25">
      <c r="A205" s="6">
        <v>9</v>
      </c>
      <c r="B205" s="6">
        <v>9101</v>
      </c>
      <c r="C205" s="1" t="s">
        <v>218</v>
      </c>
      <c r="D205" s="7">
        <v>6055</v>
      </c>
      <c r="E205" s="7">
        <v>793163.67599999998</v>
      </c>
      <c r="F205" s="7">
        <v>6356</v>
      </c>
      <c r="G205" s="7">
        <v>918602.71600000001</v>
      </c>
      <c r="H205" s="7">
        <f t="shared" si="9"/>
        <v>12411</v>
      </c>
      <c r="I205" s="7">
        <f t="shared" si="9"/>
        <v>1711766.392</v>
      </c>
      <c r="J205" s="7">
        <v>672</v>
      </c>
      <c r="K205" s="7">
        <v>96307.74</v>
      </c>
      <c r="L205" s="7">
        <v>636</v>
      </c>
      <c r="M205" s="7">
        <v>94942.98599999999</v>
      </c>
      <c r="N205" s="7">
        <f t="shared" si="10"/>
        <v>1308</v>
      </c>
      <c r="O205" s="7">
        <f t="shared" si="10"/>
        <v>191250.726</v>
      </c>
      <c r="P205" s="7">
        <f t="shared" si="11"/>
        <v>13719</v>
      </c>
      <c r="Q205" s="7">
        <f t="shared" si="11"/>
        <v>1903017.118</v>
      </c>
    </row>
    <row r="206" spans="1:17" x14ac:dyDescent="0.25">
      <c r="A206" s="6">
        <v>9</v>
      </c>
      <c r="B206" s="6">
        <v>9102</v>
      </c>
      <c r="C206" s="1" t="s">
        <v>219</v>
      </c>
      <c r="D206" s="7">
        <v>623</v>
      </c>
      <c r="E206" s="7">
        <v>95998.008000000016</v>
      </c>
      <c r="F206" s="7">
        <v>395</v>
      </c>
      <c r="G206" s="7">
        <v>59827.720999999998</v>
      </c>
      <c r="H206" s="7">
        <f t="shared" si="9"/>
        <v>1018</v>
      </c>
      <c r="I206" s="7">
        <f t="shared" si="9"/>
        <v>155825.72900000002</v>
      </c>
      <c r="J206" s="7">
        <v>109</v>
      </c>
      <c r="K206" s="7">
        <v>16916.871999999999</v>
      </c>
      <c r="L206" s="7">
        <v>53</v>
      </c>
      <c r="M206" s="7">
        <v>8348.4750000000004</v>
      </c>
      <c r="N206" s="7">
        <f t="shared" si="10"/>
        <v>162</v>
      </c>
      <c r="O206" s="7">
        <f t="shared" si="10"/>
        <v>25265.347000000002</v>
      </c>
      <c r="P206" s="7">
        <f t="shared" si="11"/>
        <v>1180</v>
      </c>
      <c r="Q206" s="7">
        <f t="shared" si="11"/>
        <v>181091.07600000003</v>
      </c>
    </row>
    <row r="207" spans="1:17" x14ac:dyDescent="0.25">
      <c r="A207" s="6">
        <v>9</v>
      </c>
      <c r="B207" s="6">
        <v>9103</v>
      </c>
      <c r="C207" s="1" t="s">
        <v>220</v>
      </c>
      <c r="D207" s="7">
        <v>555</v>
      </c>
      <c r="E207" s="7">
        <v>82336.498999999996</v>
      </c>
      <c r="F207" s="7">
        <v>395</v>
      </c>
      <c r="G207" s="7">
        <v>59915.739999999991</v>
      </c>
      <c r="H207" s="7">
        <f t="shared" si="9"/>
        <v>950</v>
      </c>
      <c r="I207" s="7">
        <f t="shared" si="9"/>
        <v>142252.239</v>
      </c>
      <c r="J207" s="7">
        <v>61</v>
      </c>
      <c r="K207" s="7">
        <v>9222.8560000000016</v>
      </c>
      <c r="L207" s="7">
        <v>46</v>
      </c>
      <c r="M207" s="7">
        <v>7402.701</v>
      </c>
      <c r="N207" s="7">
        <f t="shared" si="10"/>
        <v>107</v>
      </c>
      <c r="O207" s="7">
        <f t="shared" si="10"/>
        <v>16625.557000000001</v>
      </c>
      <c r="P207" s="7">
        <f t="shared" si="11"/>
        <v>1057</v>
      </c>
      <c r="Q207" s="7">
        <f t="shared" si="11"/>
        <v>158877.796</v>
      </c>
    </row>
    <row r="208" spans="1:17" x14ac:dyDescent="0.25">
      <c r="A208" s="6">
        <v>9</v>
      </c>
      <c r="B208" s="6">
        <v>9104</v>
      </c>
      <c r="C208" s="1" t="s">
        <v>221</v>
      </c>
      <c r="D208" s="7">
        <v>198</v>
      </c>
      <c r="E208" s="7">
        <v>32283.255000000001</v>
      </c>
      <c r="F208" s="7">
        <v>136</v>
      </c>
      <c r="G208" s="7">
        <v>21443.603000000006</v>
      </c>
      <c r="H208" s="7">
        <f t="shared" si="9"/>
        <v>334</v>
      </c>
      <c r="I208" s="7">
        <f t="shared" si="9"/>
        <v>53726.858000000007</v>
      </c>
      <c r="J208" s="7">
        <v>13</v>
      </c>
      <c r="K208" s="7">
        <v>2057.1289999999999</v>
      </c>
      <c r="L208" s="7">
        <v>11</v>
      </c>
      <c r="M208" s="7">
        <v>1771.1610000000001</v>
      </c>
      <c r="N208" s="7">
        <f t="shared" si="10"/>
        <v>24</v>
      </c>
      <c r="O208" s="7">
        <f t="shared" si="10"/>
        <v>3828.29</v>
      </c>
      <c r="P208" s="7">
        <f t="shared" si="11"/>
        <v>358</v>
      </c>
      <c r="Q208" s="7">
        <f t="shared" si="11"/>
        <v>57555.148000000008</v>
      </c>
    </row>
    <row r="209" spans="1:17" x14ac:dyDescent="0.25">
      <c r="A209" s="6">
        <v>9</v>
      </c>
      <c r="B209" s="6">
        <v>9105</v>
      </c>
      <c r="C209" s="1" t="s">
        <v>222</v>
      </c>
      <c r="D209" s="7">
        <v>772</v>
      </c>
      <c r="E209" s="7">
        <v>112041.72200000001</v>
      </c>
      <c r="F209" s="7">
        <v>448</v>
      </c>
      <c r="G209" s="7">
        <v>69561.66399999999</v>
      </c>
      <c r="H209" s="7">
        <f t="shared" si="9"/>
        <v>1220</v>
      </c>
      <c r="I209" s="7">
        <f t="shared" si="9"/>
        <v>181603.386</v>
      </c>
      <c r="J209" s="7">
        <v>93</v>
      </c>
      <c r="K209" s="7">
        <v>14024.17</v>
      </c>
      <c r="L209" s="7">
        <v>70</v>
      </c>
      <c r="M209" s="7">
        <v>10892.861999999999</v>
      </c>
      <c r="N209" s="7">
        <f t="shared" si="10"/>
        <v>163</v>
      </c>
      <c r="O209" s="7">
        <f t="shared" si="10"/>
        <v>24917.031999999999</v>
      </c>
      <c r="P209" s="7">
        <f t="shared" si="11"/>
        <v>1383</v>
      </c>
      <c r="Q209" s="7">
        <f t="shared" si="11"/>
        <v>206520.41800000001</v>
      </c>
    </row>
    <row r="210" spans="1:17" x14ac:dyDescent="0.25">
      <c r="A210" s="6">
        <v>9</v>
      </c>
      <c r="B210" s="6">
        <v>9106</v>
      </c>
      <c r="C210" s="1" t="s">
        <v>223</v>
      </c>
      <c r="D210" s="7">
        <v>388</v>
      </c>
      <c r="E210" s="7">
        <v>61026.013999999996</v>
      </c>
      <c r="F210" s="7">
        <v>164</v>
      </c>
      <c r="G210" s="7">
        <v>25101.397000000001</v>
      </c>
      <c r="H210" s="7">
        <f t="shared" si="9"/>
        <v>552</v>
      </c>
      <c r="I210" s="7">
        <f t="shared" si="9"/>
        <v>86127.410999999993</v>
      </c>
      <c r="J210" s="7">
        <v>56</v>
      </c>
      <c r="K210" s="7">
        <v>8470.6440000000002</v>
      </c>
      <c r="L210" s="7">
        <v>28</v>
      </c>
      <c r="M210" s="7">
        <v>4422.8090000000002</v>
      </c>
      <c r="N210" s="7">
        <f t="shared" si="10"/>
        <v>84</v>
      </c>
      <c r="O210" s="7">
        <f t="shared" si="10"/>
        <v>12893.453000000001</v>
      </c>
      <c r="P210" s="7">
        <f t="shared" si="11"/>
        <v>636</v>
      </c>
      <c r="Q210" s="7">
        <f t="shared" si="11"/>
        <v>99020.864000000001</v>
      </c>
    </row>
    <row r="211" spans="1:17" x14ac:dyDescent="0.25">
      <c r="A211" s="6">
        <v>9</v>
      </c>
      <c r="B211" s="6">
        <v>9107</v>
      </c>
      <c r="C211" s="1" t="s">
        <v>224</v>
      </c>
      <c r="D211" s="7">
        <v>467</v>
      </c>
      <c r="E211" s="7">
        <v>68862.256000000008</v>
      </c>
      <c r="F211" s="7">
        <v>346</v>
      </c>
      <c r="G211" s="7">
        <v>52715.178999999996</v>
      </c>
      <c r="H211" s="7">
        <f t="shared" si="9"/>
        <v>813</v>
      </c>
      <c r="I211" s="7">
        <f t="shared" si="9"/>
        <v>121577.435</v>
      </c>
      <c r="J211" s="7">
        <v>70</v>
      </c>
      <c r="K211" s="7">
        <v>9883.8150000000005</v>
      </c>
      <c r="L211" s="7">
        <v>46</v>
      </c>
      <c r="M211" s="7">
        <v>7086.2610000000004</v>
      </c>
      <c r="N211" s="7">
        <f t="shared" si="10"/>
        <v>116</v>
      </c>
      <c r="O211" s="7">
        <f t="shared" si="10"/>
        <v>16970.076000000001</v>
      </c>
      <c r="P211" s="7">
        <f t="shared" si="11"/>
        <v>929</v>
      </c>
      <c r="Q211" s="7">
        <f t="shared" si="11"/>
        <v>138547.511</v>
      </c>
    </row>
    <row r="212" spans="1:17" x14ac:dyDescent="0.25">
      <c r="A212" s="6">
        <v>9</v>
      </c>
      <c r="B212" s="6">
        <v>9108</v>
      </c>
      <c r="C212" s="1" t="s">
        <v>225</v>
      </c>
      <c r="D212" s="7">
        <v>869</v>
      </c>
      <c r="E212" s="7">
        <v>128594.04300000001</v>
      </c>
      <c r="F212" s="7">
        <v>692</v>
      </c>
      <c r="G212" s="7">
        <v>102175.60800000001</v>
      </c>
      <c r="H212" s="7">
        <f t="shared" si="9"/>
        <v>1561</v>
      </c>
      <c r="I212" s="7">
        <f t="shared" si="9"/>
        <v>230769.65100000001</v>
      </c>
      <c r="J212" s="7">
        <v>133</v>
      </c>
      <c r="K212" s="7">
        <v>20295.013000000003</v>
      </c>
      <c r="L212" s="7">
        <v>97</v>
      </c>
      <c r="M212" s="7">
        <v>15086.665999999999</v>
      </c>
      <c r="N212" s="7">
        <f t="shared" si="10"/>
        <v>230</v>
      </c>
      <c r="O212" s="7">
        <f t="shared" si="10"/>
        <v>35381.679000000004</v>
      </c>
      <c r="P212" s="7">
        <f t="shared" si="11"/>
        <v>1791</v>
      </c>
      <c r="Q212" s="7">
        <f t="shared" si="11"/>
        <v>266151.33</v>
      </c>
    </row>
    <row r="213" spans="1:17" x14ac:dyDescent="0.25">
      <c r="A213" s="6">
        <v>9</v>
      </c>
      <c r="B213" s="6">
        <v>9109</v>
      </c>
      <c r="C213" s="1" t="s">
        <v>226</v>
      </c>
      <c r="D213" s="7">
        <v>798</v>
      </c>
      <c r="E213" s="7">
        <v>111515.12</v>
      </c>
      <c r="F213" s="7">
        <v>557</v>
      </c>
      <c r="G213" s="7">
        <v>84588.395999999993</v>
      </c>
      <c r="H213" s="7">
        <f t="shared" si="9"/>
        <v>1355</v>
      </c>
      <c r="I213" s="7">
        <f t="shared" si="9"/>
        <v>196103.516</v>
      </c>
      <c r="J213" s="7">
        <v>109</v>
      </c>
      <c r="K213" s="7">
        <v>15739.056</v>
      </c>
      <c r="L213" s="7">
        <v>78</v>
      </c>
      <c r="M213" s="7">
        <v>11955.619000000001</v>
      </c>
      <c r="N213" s="7">
        <f t="shared" si="10"/>
        <v>187</v>
      </c>
      <c r="O213" s="7">
        <f t="shared" si="10"/>
        <v>27694.675000000003</v>
      </c>
      <c r="P213" s="7">
        <f t="shared" si="11"/>
        <v>1542</v>
      </c>
      <c r="Q213" s="7">
        <f t="shared" si="11"/>
        <v>223798.19099999999</v>
      </c>
    </row>
    <row r="214" spans="1:17" x14ac:dyDescent="0.25">
      <c r="A214" s="6">
        <v>9</v>
      </c>
      <c r="B214" s="6">
        <v>9110</v>
      </c>
      <c r="C214" s="1" t="s">
        <v>227</v>
      </c>
      <c r="D214" s="7">
        <v>246</v>
      </c>
      <c r="E214" s="7">
        <v>38658.310000000005</v>
      </c>
      <c r="F214" s="7">
        <v>110</v>
      </c>
      <c r="G214" s="7">
        <v>17011.270999999997</v>
      </c>
      <c r="H214" s="7">
        <f t="shared" si="9"/>
        <v>356</v>
      </c>
      <c r="I214" s="7">
        <f t="shared" si="9"/>
        <v>55669.581000000006</v>
      </c>
      <c r="J214" s="7">
        <v>20</v>
      </c>
      <c r="K214" s="7">
        <v>3129.4799999999996</v>
      </c>
      <c r="L214" s="7">
        <v>18</v>
      </c>
      <c r="M214" s="7">
        <v>2911.2559999999999</v>
      </c>
      <c r="N214" s="7">
        <f t="shared" si="10"/>
        <v>38</v>
      </c>
      <c r="O214" s="7">
        <f t="shared" si="10"/>
        <v>6040.735999999999</v>
      </c>
      <c r="P214" s="7">
        <f t="shared" si="11"/>
        <v>394</v>
      </c>
      <c r="Q214" s="7">
        <f t="shared" si="11"/>
        <v>61710.317000000003</v>
      </c>
    </row>
    <row r="215" spans="1:17" x14ac:dyDescent="0.25">
      <c r="A215" s="6">
        <v>9</v>
      </c>
      <c r="B215" s="6">
        <v>9111</v>
      </c>
      <c r="C215" s="1" t="s">
        <v>228</v>
      </c>
      <c r="D215" s="7">
        <v>947</v>
      </c>
      <c r="E215" s="7">
        <v>142104.81700000001</v>
      </c>
      <c r="F215" s="7">
        <v>626</v>
      </c>
      <c r="G215" s="7">
        <v>94250.638999999996</v>
      </c>
      <c r="H215" s="7">
        <f t="shared" si="9"/>
        <v>1573</v>
      </c>
      <c r="I215" s="7">
        <f t="shared" si="9"/>
        <v>236355.45600000001</v>
      </c>
      <c r="J215" s="7">
        <v>145</v>
      </c>
      <c r="K215" s="7">
        <v>22910.826000000001</v>
      </c>
      <c r="L215" s="7">
        <v>94</v>
      </c>
      <c r="M215" s="7">
        <v>14740.761</v>
      </c>
      <c r="N215" s="7">
        <f t="shared" si="10"/>
        <v>239</v>
      </c>
      <c r="O215" s="7">
        <f t="shared" si="10"/>
        <v>37651.587</v>
      </c>
      <c r="P215" s="7">
        <f t="shared" si="11"/>
        <v>1812</v>
      </c>
      <c r="Q215" s="7">
        <f t="shared" si="11"/>
        <v>274007.04300000001</v>
      </c>
    </row>
    <row r="216" spans="1:17" x14ac:dyDescent="0.25">
      <c r="A216" s="6">
        <v>9</v>
      </c>
      <c r="B216" s="6">
        <v>9112</v>
      </c>
      <c r="C216" s="1" t="s">
        <v>229</v>
      </c>
      <c r="D216" s="7">
        <v>1599</v>
      </c>
      <c r="E216" s="7">
        <v>226565.87600000002</v>
      </c>
      <c r="F216" s="7">
        <v>1202</v>
      </c>
      <c r="G216" s="7">
        <v>182083.166</v>
      </c>
      <c r="H216" s="7">
        <f t="shared" si="9"/>
        <v>2801</v>
      </c>
      <c r="I216" s="7">
        <f t="shared" si="9"/>
        <v>408649.04200000002</v>
      </c>
      <c r="J216" s="7">
        <v>202</v>
      </c>
      <c r="K216" s="7">
        <v>30294.199000000001</v>
      </c>
      <c r="L216" s="7">
        <v>145</v>
      </c>
      <c r="M216" s="7">
        <v>21477.481</v>
      </c>
      <c r="N216" s="7">
        <f t="shared" si="10"/>
        <v>347</v>
      </c>
      <c r="O216" s="7">
        <f t="shared" si="10"/>
        <v>51771.68</v>
      </c>
      <c r="P216" s="7">
        <f t="shared" si="11"/>
        <v>3148</v>
      </c>
      <c r="Q216" s="7">
        <f t="shared" si="11"/>
        <v>460420.72200000001</v>
      </c>
    </row>
    <row r="217" spans="1:17" x14ac:dyDescent="0.25">
      <c r="A217" s="6">
        <v>9</v>
      </c>
      <c r="B217" s="6">
        <v>9113</v>
      </c>
      <c r="C217" s="1" t="s">
        <v>230</v>
      </c>
      <c r="D217" s="7">
        <v>180</v>
      </c>
      <c r="E217" s="7">
        <v>26928.336000000003</v>
      </c>
      <c r="F217" s="7">
        <v>102</v>
      </c>
      <c r="G217" s="7">
        <v>15267.331</v>
      </c>
      <c r="H217" s="7">
        <f t="shared" si="9"/>
        <v>282</v>
      </c>
      <c r="I217" s="7">
        <f t="shared" si="9"/>
        <v>42195.667000000001</v>
      </c>
      <c r="J217" s="7">
        <v>11</v>
      </c>
      <c r="K217" s="7">
        <v>1458.2840000000001</v>
      </c>
      <c r="L217" s="7">
        <v>11</v>
      </c>
      <c r="M217" s="7">
        <v>1778.886</v>
      </c>
      <c r="N217" s="7">
        <f t="shared" si="10"/>
        <v>22</v>
      </c>
      <c r="O217" s="7">
        <f t="shared" si="10"/>
        <v>3237.17</v>
      </c>
      <c r="P217" s="7">
        <f t="shared" si="11"/>
        <v>304</v>
      </c>
      <c r="Q217" s="7">
        <f t="shared" si="11"/>
        <v>45432.837</v>
      </c>
    </row>
    <row r="218" spans="1:17" x14ac:dyDescent="0.25">
      <c r="A218" s="6">
        <v>9</v>
      </c>
      <c r="B218" s="6">
        <v>9114</v>
      </c>
      <c r="C218" s="1" t="s">
        <v>231</v>
      </c>
      <c r="D218" s="7">
        <v>703</v>
      </c>
      <c r="E218" s="7">
        <v>101286.227</v>
      </c>
      <c r="F218" s="7">
        <v>565</v>
      </c>
      <c r="G218" s="7">
        <v>84685.239999999991</v>
      </c>
      <c r="H218" s="7">
        <f t="shared" si="9"/>
        <v>1268</v>
      </c>
      <c r="I218" s="7">
        <f t="shared" si="9"/>
        <v>185971.467</v>
      </c>
      <c r="J218" s="7">
        <v>91</v>
      </c>
      <c r="K218" s="7">
        <v>13430.974</v>
      </c>
      <c r="L218" s="7">
        <v>70</v>
      </c>
      <c r="M218" s="7">
        <v>10805.800999999999</v>
      </c>
      <c r="N218" s="7">
        <f t="shared" si="10"/>
        <v>161</v>
      </c>
      <c r="O218" s="7">
        <f t="shared" si="10"/>
        <v>24236.775000000001</v>
      </c>
      <c r="P218" s="7">
        <f t="shared" si="11"/>
        <v>1429</v>
      </c>
      <c r="Q218" s="7">
        <f t="shared" si="11"/>
        <v>210208.242</v>
      </c>
    </row>
    <row r="219" spans="1:17" x14ac:dyDescent="0.25">
      <c r="A219" s="6">
        <v>9</v>
      </c>
      <c r="B219" s="6">
        <v>9115</v>
      </c>
      <c r="C219" s="1" t="s">
        <v>232</v>
      </c>
      <c r="D219" s="7">
        <v>523</v>
      </c>
      <c r="E219" s="7">
        <v>78114.445999999982</v>
      </c>
      <c r="F219" s="7">
        <v>465</v>
      </c>
      <c r="G219" s="7">
        <v>70896.402000000002</v>
      </c>
      <c r="H219" s="7">
        <f t="shared" si="9"/>
        <v>988</v>
      </c>
      <c r="I219" s="7">
        <f t="shared" si="9"/>
        <v>149010.848</v>
      </c>
      <c r="J219" s="7">
        <v>45</v>
      </c>
      <c r="K219" s="7">
        <v>6552.7</v>
      </c>
      <c r="L219" s="7">
        <v>42</v>
      </c>
      <c r="M219" s="7">
        <v>6439.1490000000003</v>
      </c>
      <c r="N219" s="7">
        <f t="shared" si="10"/>
        <v>87</v>
      </c>
      <c r="O219" s="7">
        <f t="shared" si="10"/>
        <v>12991.849</v>
      </c>
      <c r="P219" s="7">
        <f t="shared" si="11"/>
        <v>1075</v>
      </c>
      <c r="Q219" s="7">
        <f t="shared" si="11"/>
        <v>162002.69699999999</v>
      </c>
    </row>
    <row r="220" spans="1:17" x14ac:dyDescent="0.25">
      <c r="A220" s="6">
        <v>9</v>
      </c>
      <c r="B220" s="6">
        <v>9116</v>
      </c>
      <c r="C220" s="1" t="s">
        <v>233</v>
      </c>
      <c r="D220" s="7">
        <v>379</v>
      </c>
      <c r="E220" s="7">
        <v>59494.940999999999</v>
      </c>
      <c r="F220" s="7">
        <v>206</v>
      </c>
      <c r="G220" s="7">
        <v>32989.192000000003</v>
      </c>
      <c r="H220" s="7">
        <f t="shared" si="9"/>
        <v>585</v>
      </c>
      <c r="I220" s="7">
        <f t="shared" si="9"/>
        <v>92484.133000000002</v>
      </c>
      <c r="J220" s="7">
        <v>52</v>
      </c>
      <c r="K220" s="7">
        <v>7969.1260000000002</v>
      </c>
      <c r="L220" s="7">
        <v>34</v>
      </c>
      <c r="M220" s="7">
        <v>5355.8890000000001</v>
      </c>
      <c r="N220" s="7">
        <f t="shared" si="10"/>
        <v>86</v>
      </c>
      <c r="O220" s="7">
        <f t="shared" si="10"/>
        <v>13325.014999999999</v>
      </c>
      <c r="P220" s="7">
        <f t="shared" si="11"/>
        <v>671</v>
      </c>
      <c r="Q220" s="7">
        <f t="shared" si="11"/>
        <v>105809.148</v>
      </c>
    </row>
    <row r="221" spans="1:17" x14ac:dyDescent="0.25">
      <c r="A221" s="6">
        <v>9</v>
      </c>
      <c r="B221" s="6">
        <v>9117</v>
      </c>
      <c r="C221" s="1" t="s">
        <v>234</v>
      </c>
      <c r="D221" s="7">
        <v>379</v>
      </c>
      <c r="E221" s="7">
        <v>58786.121000000014</v>
      </c>
      <c r="F221" s="7">
        <v>238</v>
      </c>
      <c r="G221" s="7">
        <v>37462.521000000001</v>
      </c>
      <c r="H221" s="7">
        <f t="shared" si="9"/>
        <v>617</v>
      </c>
      <c r="I221" s="7">
        <f t="shared" si="9"/>
        <v>96248.642000000022</v>
      </c>
      <c r="J221" s="7">
        <v>34</v>
      </c>
      <c r="K221" s="7">
        <v>4923.8639999999996</v>
      </c>
      <c r="L221" s="7">
        <v>23</v>
      </c>
      <c r="M221" s="7">
        <v>3665.25</v>
      </c>
      <c r="N221" s="7">
        <f t="shared" si="10"/>
        <v>57</v>
      </c>
      <c r="O221" s="7">
        <f t="shared" si="10"/>
        <v>8589.1139999999996</v>
      </c>
      <c r="P221" s="7">
        <f t="shared" si="11"/>
        <v>674</v>
      </c>
      <c r="Q221" s="7">
        <f t="shared" si="11"/>
        <v>104837.75600000002</v>
      </c>
    </row>
    <row r="222" spans="1:17" x14ac:dyDescent="0.25">
      <c r="A222" s="6">
        <v>9</v>
      </c>
      <c r="B222" s="6">
        <v>9118</v>
      </c>
      <c r="C222" s="1" t="s">
        <v>235</v>
      </c>
      <c r="D222" s="7">
        <v>299</v>
      </c>
      <c r="E222" s="7">
        <v>46695.093999999997</v>
      </c>
      <c r="F222" s="7">
        <v>177</v>
      </c>
      <c r="G222" s="7">
        <v>28032.465999999997</v>
      </c>
      <c r="H222" s="7">
        <f t="shared" si="9"/>
        <v>476</v>
      </c>
      <c r="I222" s="7">
        <f t="shared" si="9"/>
        <v>74727.56</v>
      </c>
      <c r="J222" s="7">
        <v>64</v>
      </c>
      <c r="K222" s="7">
        <v>10286.325000000001</v>
      </c>
      <c r="L222" s="7">
        <v>38</v>
      </c>
      <c r="M222" s="7">
        <v>5965.2650000000003</v>
      </c>
      <c r="N222" s="7">
        <f t="shared" si="10"/>
        <v>102</v>
      </c>
      <c r="O222" s="7">
        <f t="shared" si="10"/>
        <v>16251.59</v>
      </c>
      <c r="P222" s="7">
        <f t="shared" si="11"/>
        <v>578</v>
      </c>
      <c r="Q222" s="7">
        <f t="shared" si="11"/>
        <v>90979.15</v>
      </c>
    </row>
    <row r="223" spans="1:17" x14ac:dyDescent="0.25">
      <c r="A223" s="6">
        <v>9</v>
      </c>
      <c r="B223" s="6">
        <v>9119</v>
      </c>
      <c r="C223" s="1" t="s">
        <v>236</v>
      </c>
      <c r="D223" s="7">
        <v>584</v>
      </c>
      <c r="E223" s="7">
        <v>83040.782000000007</v>
      </c>
      <c r="F223" s="7">
        <v>414</v>
      </c>
      <c r="G223" s="7">
        <v>62008.329000000005</v>
      </c>
      <c r="H223" s="7">
        <f t="shared" si="9"/>
        <v>998</v>
      </c>
      <c r="I223" s="7">
        <f t="shared" si="9"/>
        <v>145049.111</v>
      </c>
      <c r="J223" s="7">
        <v>69</v>
      </c>
      <c r="K223" s="7">
        <v>10693.273999999999</v>
      </c>
      <c r="L223" s="7">
        <v>64</v>
      </c>
      <c r="M223" s="7">
        <v>9900.5740000000005</v>
      </c>
      <c r="N223" s="7">
        <f t="shared" si="10"/>
        <v>133</v>
      </c>
      <c r="O223" s="7">
        <f t="shared" si="10"/>
        <v>20593.847999999998</v>
      </c>
      <c r="P223" s="7">
        <f t="shared" si="11"/>
        <v>1131</v>
      </c>
      <c r="Q223" s="7">
        <f t="shared" si="11"/>
        <v>165642.959</v>
      </c>
    </row>
    <row r="224" spans="1:17" x14ac:dyDescent="0.25">
      <c r="A224" s="6">
        <v>9</v>
      </c>
      <c r="B224" s="6">
        <v>9120</v>
      </c>
      <c r="C224" s="1" t="s">
        <v>237</v>
      </c>
      <c r="D224" s="7">
        <v>1590</v>
      </c>
      <c r="E224" s="7">
        <v>228280.467</v>
      </c>
      <c r="F224" s="7">
        <v>1307</v>
      </c>
      <c r="G224" s="7">
        <v>199608.06600000002</v>
      </c>
      <c r="H224" s="7">
        <f t="shared" si="9"/>
        <v>2897</v>
      </c>
      <c r="I224" s="7">
        <f t="shared" si="9"/>
        <v>427888.53300000005</v>
      </c>
      <c r="J224" s="7">
        <v>147</v>
      </c>
      <c r="K224" s="7">
        <v>22010.661</v>
      </c>
      <c r="L224" s="7">
        <v>146</v>
      </c>
      <c r="M224" s="7">
        <v>22242.505000000001</v>
      </c>
      <c r="N224" s="7">
        <f t="shared" si="10"/>
        <v>293</v>
      </c>
      <c r="O224" s="7">
        <f t="shared" si="10"/>
        <v>44253.165999999997</v>
      </c>
      <c r="P224" s="7">
        <f t="shared" si="11"/>
        <v>3190</v>
      </c>
      <c r="Q224" s="7">
        <f t="shared" si="11"/>
        <v>472141.69900000002</v>
      </c>
    </row>
    <row r="225" spans="1:17" x14ac:dyDescent="0.25">
      <c r="A225" s="6">
        <v>9</v>
      </c>
      <c r="B225" s="6">
        <v>9121</v>
      </c>
      <c r="C225" s="1" t="s">
        <v>238</v>
      </c>
      <c r="D225" s="7">
        <v>341</v>
      </c>
      <c r="E225" s="7">
        <v>52563.085000000006</v>
      </c>
      <c r="F225" s="7">
        <v>170</v>
      </c>
      <c r="G225" s="7">
        <v>26039.503000000001</v>
      </c>
      <c r="H225" s="7">
        <f t="shared" si="9"/>
        <v>511</v>
      </c>
      <c r="I225" s="7">
        <f t="shared" si="9"/>
        <v>78602.588000000003</v>
      </c>
      <c r="J225" s="7">
        <v>32</v>
      </c>
      <c r="K225" s="7">
        <v>5051.7960000000003</v>
      </c>
      <c r="L225" s="7">
        <v>33</v>
      </c>
      <c r="M225" s="7">
        <v>5101.9260000000004</v>
      </c>
      <c r="N225" s="7">
        <f t="shared" si="10"/>
        <v>65</v>
      </c>
      <c r="O225" s="7">
        <f t="shared" si="10"/>
        <v>10153.722000000002</v>
      </c>
      <c r="P225" s="7">
        <f t="shared" si="11"/>
        <v>576</v>
      </c>
      <c r="Q225" s="7">
        <f t="shared" si="11"/>
        <v>88756.31</v>
      </c>
    </row>
    <row r="226" spans="1:17" x14ac:dyDescent="0.25">
      <c r="A226" s="6">
        <v>9</v>
      </c>
      <c r="B226" s="6">
        <v>9201</v>
      </c>
      <c r="C226" s="1" t="s">
        <v>239</v>
      </c>
      <c r="D226" s="7">
        <v>1373</v>
      </c>
      <c r="E226" s="7">
        <v>189505.647</v>
      </c>
      <c r="F226" s="7">
        <v>1286</v>
      </c>
      <c r="G226" s="7">
        <v>187483.15699999998</v>
      </c>
      <c r="H226" s="7">
        <f t="shared" si="9"/>
        <v>2659</v>
      </c>
      <c r="I226" s="7">
        <f t="shared" si="9"/>
        <v>376988.804</v>
      </c>
      <c r="J226" s="7">
        <v>206</v>
      </c>
      <c r="K226" s="7">
        <v>30678.352999999999</v>
      </c>
      <c r="L226" s="7">
        <v>170</v>
      </c>
      <c r="M226" s="7">
        <v>25499.190000000002</v>
      </c>
      <c r="N226" s="7">
        <f t="shared" si="10"/>
        <v>376</v>
      </c>
      <c r="O226" s="7">
        <f t="shared" si="10"/>
        <v>56177.543000000005</v>
      </c>
      <c r="P226" s="7">
        <f t="shared" si="11"/>
        <v>3035</v>
      </c>
      <c r="Q226" s="7">
        <f t="shared" si="11"/>
        <v>433166.34700000001</v>
      </c>
    </row>
    <row r="227" spans="1:17" x14ac:dyDescent="0.25">
      <c r="A227" s="6">
        <v>9</v>
      </c>
      <c r="B227" s="6">
        <v>9202</v>
      </c>
      <c r="C227" s="1" t="s">
        <v>240</v>
      </c>
      <c r="D227" s="7">
        <v>539</v>
      </c>
      <c r="E227" s="7">
        <v>75600.388999999996</v>
      </c>
      <c r="F227" s="7">
        <v>486</v>
      </c>
      <c r="G227" s="7">
        <v>72704.683000000005</v>
      </c>
      <c r="H227" s="7">
        <f t="shared" si="9"/>
        <v>1025</v>
      </c>
      <c r="I227" s="7">
        <f t="shared" si="9"/>
        <v>148305.07199999999</v>
      </c>
      <c r="J227" s="7">
        <v>71</v>
      </c>
      <c r="K227" s="7">
        <v>10948.045</v>
      </c>
      <c r="L227" s="7">
        <v>75</v>
      </c>
      <c r="M227" s="7">
        <v>11606.742</v>
      </c>
      <c r="N227" s="7">
        <f t="shared" si="10"/>
        <v>146</v>
      </c>
      <c r="O227" s="7">
        <f t="shared" si="10"/>
        <v>22554.787</v>
      </c>
      <c r="P227" s="7">
        <f t="shared" si="11"/>
        <v>1171</v>
      </c>
      <c r="Q227" s="7">
        <f t="shared" si="11"/>
        <v>170859.859</v>
      </c>
    </row>
    <row r="228" spans="1:17" x14ac:dyDescent="0.25">
      <c r="A228" s="6">
        <v>9</v>
      </c>
      <c r="B228" s="6">
        <v>9203</v>
      </c>
      <c r="C228" s="1" t="s">
        <v>241</v>
      </c>
      <c r="D228" s="7">
        <v>609</v>
      </c>
      <c r="E228" s="7">
        <v>86159.004000000001</v>
      </c>
      <c r="F228" s="7">
        <v>455</v>
      </c>
      <c r="G228" s="7">
        <v>64714.575999999994</v>
      </c>
      <c r="H228" s="7">
        <f t="shared" si="9"/>
        <v>1064</v>
      </c>
      <c r="I228" s="7">
        <f t="shared" si="9"/>
        <v>150873.57999999999</v>
      </c>
      <c r="J228" s="7">
        <v>51</v>
      </c>
      <c r="K228" s="7">
        <v>7730.0219999999999</v>
      </c>
      <c r="L228" s="7">
        <v>36</v>
      </c>
      <c r="M228" s="7">
        <v>5665.33</v>
      </c>
      <c r="N228" s="7">
        <f t="shared" si="10"/>
        <v>87</v>
      </c>
      <c r="O228" s="7">
        <f t="shared" si="10"/>
        <v>13395.351999999999</v>
      </c>
      <c r="P228" s="7">
        <f t="shared" si="11"/>
        <v>1151</v>
      </c>
      <c r="Q228" s="7">
        <f t="shared" si="11"/>
        <v>164268.93199999997</v>
      </c>
    </row>
    <row r="229" spans="1:17" x14ac:dyDescent="0.25">
      <c r="A229" s="6">
        <v>9</v>
      </c>
      <c r="B229" s="6">
        <v>9204</v>
      </c>
      <c r="C229" s="1" t="s">
        <v>242</v>
      </c>
      <c r="D229" s="7">
        <v>213</v>
      </c>
      <c r="E229" s="7">
        <v>32112.803</v>
      </c>
      <c r="F229" s="7">
        <v>152</v>
      </c>
      <c r="G229" s="7">
        <v>23295.201000000001</v>
      </c>
      <c r="H229" s="7">
        <f t="shared" si="9"/>
        <v>365</v>
      </c>
      <c r="I229" s="7">
        <f t="shared" si="9"/>
        <v>55408.004000000001</v>
      </c>
      <c r="J229" s="7">
        <v>18</v>
      </c>
      <c r="K229" s="7">
        <v>2749.6179999999999</v>
      </c>
      <c r="L229" s="7">
        <v>16</v>
      </c>
      <c r="M229" s="7">
        <v>2460.6790000000001</v>
      </c>
      <c r="N229" s="7">
        <f t="shared" si="10"/>
        <v>34</v>
      </c>
      <c r="O229" s="7">
        <f t="shared" si="10"/>
        <v>5210.2970000000005</v>
      </c>
      <c r="P229" s="7">
        <f t="shared" si="11"/>
        <v>399</v>
      </c>
      <c r="Q229" s="7">
        <f t="shared" si="11"/>
        <v>60618.300999999999</v>
      </c>
    </row>
    <row r="230" spans="1:17" x14ac:dyDescent="0.25">
      <c r="A230" s="6">
        <v>9</v>
      </c>
      <c r="B230" s="6">
        <v>9205</v>
      </c>
      <c r="C230" s="1" t="s">
        <v>243</v>
      </c>
      <c r="D230" s="7">
        <v>351</v>
      </c>
      <c r="E230" s="7">
        <v>57488.009000000005</v>
      </c>
      <c r="F230" s="7">
        <v>183</v>
      </c>
      <c r="G230" s="7">
        <v>28881.125</v>
      </c>
      <c r="H230" s="7">
        <f t="shared" si="9"/>
        <v>534</v>
      </c>
      <c r="I230" s="7">
        <f t="shared" si="9"/>
        <v>86369.134000000005</v>
      </c>
      <c r="J230" s="7">
        <v>29</v>
      </c>
      <c r="K230" s="7">
        <v>4393.0140000000001</v>
      </c>
      <c r="L230" s="7">
        <v>26</v>
      </c>
      <c r="M230" s="7">
        <v>4036.114</v>
      </c>
      <c r="N230" s="7">
        <f t="shared" si="10"/>
        <v>55</v>
      </c>
      <c r="O230" s="7">
        <f t="shared" si="10"/>
        <v>8429.1280000000006</v>
      </c>
      <c r="P230" s="7">
        <f t="shared" si="11"/>
        <v>589</v>
      </c>
      <c r="Q230" s="7">
        <f t="shared" si="11"/>
        <v>94798.262000000002</v>
      </c>
    </row>
    <row r="231" spans="1:17" x14ac:dyDescent="0.25">
      <c r="A231" s="6">
        <v>9</v>
      </c>
      <c r="B231" s="6">
        <v>9206</v>
      </c>
      <c r="C231" s="1" t="s">
        <v>244</v>
      </c>
      <c r="D231" s="7">
        <v>235</v>
      </c>
      <c r="E231" s="7">
        <v>36404.767999999996</v>
      </c>
      <c r="F231" s="7">
        <v>123</v>
      </c>
      <c r="G231" s="7">
        <v>19106.490999999998</v>
      </c>
      <c r="H231" s="7">
        <f t="shared" si="9"/>
        <v>358</v>
      </c>
      <c r="I231" s="7">
        <f t="shared" si="9"/>
        <v>55511.258999999991</v>
      </c>
      <c r="J231" s="7">
        <v>36</v>
      </c>
      <c r="K231" s="7">
        <v>5478.7350000000006</v>
      </c>
      <c r="L231" s="7">
        <v>16</v>
      </c>
      <c r="M231" s="7">
        <v>2372.7280000000001</v>
      </c>
      <c r="N231" s="7">
        <f t="shared" si="10"/>
        <v>52</v>
      </c>
      <c r="O231" s="7">
        <f t="shared" si="10"/>
        <v>7851.4630000000006</v>
      </c>
      <c r="P231" s="7">
        <f t="shared" si="11"/>
        <v>410</v>
      </c>
      <c r="Q231" s="7">
        <f t="shared" si="11"/>
        <v>63362.721999999994</v>
      </c>
    </row>
    <row r="232" spans="1:17" x14ac:dyDescent="0.25">
      <c r="A232" s="6">
        <v>9</v>
      </c>
      <c r="B232" s="6">
        <v>9207</v>
      </c>
      <c r="C232" s="1" t="s">
        <v>245</v>
      </c>
      <c r="D232" s="7">
        <v>272</v>
      </c>
      <c r="E232" s="7">
        <v>43576.294999999991</v>
      </c>
      <c r="F232" s="7">
        <v>128</v>
      </c>
      <c r="G232" s="7">
        <v>18950.62</v>
      </c>
      <c r="H232" s="7">
        <f t="shared" si="9"/>
        <v>400</v>
      </c>
      <c r="I232" s="7">
        <f t="shared" si="9"/>
        <v>62526.914999999994</v>
      </c>
      <c r="J232" s="7">
        <v>35</v>
      </c>
      <c r="K232" s="7">
        <v>5402.7529999999997</v>
      </c>
      <c r="L232" s="7">
        <v>17</v>
      </c>
      <c r="M232" s="7">
        <v>2646.3009999999999</v>
      </c>
      <c r="N232" s="7">
        <f t="shared" si="10"/>
        <v>52</v>
      </c>
      <c r="O232" s="7">
        <f t="shared" si="10"/>
        <v>8049.0540000000001</v>
      </c>
      <c r="P232" s="7">
        <f t="shared" si="11"/>
        <v>452</v>
      </c>
      <c r="Q232" s="7">
        <f t="shared" si="11"/>
        <v>70575.968999999997</v>
      </c>
    </row>
    <row r="233" spans="1:17" x14ac:dyDescent="0.25">
      <c r="A233" s="6">
        <v>9</v>
      </c>
      <c r="B233" s="6">
        <v>9208</v>
      </c>
      <c r="C233" s="1" t="s">
        <v>246</v>
      </c>
      <c r="D233" s="7">
        <v>318</v>
      </c>
      <c r="E233" s="7">
        <v>47594.958000000006</v>
      </c>
      <c r="F233" s="7">
        <v>204</v>
      </c>
      <c r="G233" s="7">
        <v>30110.132000000001</v>
      </c>
      <c r="H233" s="7">
        <f t="shared" si="9"/>
        <v>522</v>
      </c>
      <c r="I233" s="7">
        <f t="shared" si="9"/>
        <v>77705.090000000011</v>
      </c>
      <c r="J233" s="7">
        <v>63</v>
      </c>
      <c r="K233" s="7">
        <v>9434.8389999999999</v>
      </c>
      <c r="L233" s="7">
        <v>38</v>
      </c>
      <c r="M233" s="7">
        <v>5928.4210000000003</v>
      </c>
      <c r="N233" s="7">
        <f t="shared" si="10"/>
        <v>101</v>
      </c>
      <c r="O233" s="7">
        <f t="shared" si="10"/>
        <v>15363.26</v>
      </c>
      <c r="P233" s="7">
        <f t="shared" si="11"/>
        <v>623</v>
      </c>
      <c r="Q233" s="7">
        <f t="shared" si="11"/>
        <v>93068.35</v>
      </c>
    </row>
    <row r="234" spans="1:17" x14ac:dyDescent="0.25">
      <c r="A234" s="6">
        <v>9</v>
      </c>
      <c r="B234" s="6">
        <v>9209</v>
      </c>
      <c r="C234" s="1" t="s">
        <v>247</v>
      </c>
      <c r="D234" s="7">
        <v>290</v>
      </c>
      <c r="E234" s="7">
        <v>38828.436999999998</v>
      </c>
      <c r="F234" s="7">
        <v>206</v>
      </c>
      <c r="G234" s="7">
        <v>30555.332000000002</v>
      </c>
      <c r="H234" s="7">
        <f t="shared" si="9"/>
        <v>496</v>
      </c>
      <c r="I234" s="7">
        <f t="shared" si="9"/>
        <v>69383.769</v>
      </c>
      <c r="J234" s="7">
        <v>51</v>
      </c>
      <c r="K234" s="7">
        <v>7900.2730000000001</v>
      </c>
      <c r="L234" s="7">
        <v>42</v>
      </c>
      <c r="M234" s="7">
        <v>6697.3540000000003</v>
      </c>
      <c r="N234" s="7">
        <f t="shared" si="10"/>
        <v>93</v>
      </c>
      <c r="O234" s="7">
        <f t="shared" si="10"/>
        <v>14597.627</v>
      </c>
      <c r="P234" s="7">
        <f t="shared" si="11"/>
        <v>589</v>
      </c>
      <c r="Q234" s="7">
        <f t="shared" si="11"/>
        <v>83981.396000000008</v>
      </c>
    </row>
    <row r="235" spans="1:17" x14ac:dyDescent="0.25">
      <c r="A235" s="6">
        <v>9</v>
      </c>
      <c r="B235" s="6">
        <v>9210</v>
      </c>
      <c r="C235" s="1" t="s">
        <v>248</v>
      </c>
      <c r="D235" s="7">
        <v>567</v>
      </c>
      <c r="E235" s="7">
        <v>82010.04800000001</v>
      </c>
      <c r="F235" s="7">
        <v>439</v>
      </c>
      <c r="G235" s="7">
        <v>62730.693000000007</v>
      </c>
      <c r="H235" s="7">
        <f t="shared" si="9"/>
        <v>1006</v>
      </c>
      <c r="I235" s="7">
        <f t="shared" si="9"/>
        <v>144740.74100000001</v>
      </c>
      <c r="J235" s="7">
        <v>77</v>
      </c>
      <c r="K235" s="7">
        <v>12015.723</v>
      </c>
      <c r="L235" s="7">
        <v>58</v>
      </c>
      <c r="M235" s="7">
        <v>9387.1179999999986</v>
      </c>
      <c r="N235" s="7">
        <f t="shared" si="10"/>
        <v>135</v>
      </c>
      <c r="O235" s="7">
        <f t="shared" si="10"/>
        <v>21402.841</v>
      </c>
      <c r="P235" s="7">
        <f t="shared" si="11"/>
        <v>1141</v>
      </c>
      <c r="Q235" s="7">
        <f t="shared" si="11"/>
        <v>166143.58199999999</v>
      </c>
    </row>
    <row r="236" spans="1:17" x14ac:dyDescent="0.25">
      <c r="A236" s="6">
        <v>9</v>
      </c>
      <c r="B236" s="6">
        <v>9211</v>
      </c>
      <c r="C236" s="1" t="s">
        <v>249</v>
      </c>
      <c r="D236" s="7">
        <v>988</v>
      </c>
      <c r="E236" s="7">
        <v>139384.67600000001</v>
      </c>
      <c r="F236" s="7">
        <v>832</v>
      </c>
      <c r="G236" s="7">
        <v>119917.617</v>
      </c>
      <c r="H236" s="7">
        <f t="shared" si="9"/>
        <v>1820</v>
      </c>
      <c r="I236" s="7">
        <f t="shared" si="9"/>
        <v>259302.29300000001</v>
      </c>
      <c r="J236" s="7">
        <v>127</v>
      </c>
      <c r="K236" s="7">
        <v>19545.263999999999</v>
      </c>
      <c r="L236" s="7">
        <v>86</v>
      </c>
      <c r="M236" s="7">
        <v>13455.156000000001</v>
      </c>
      <c r="N236" s="7">
        <f t="shared" si="10"/>
        <v>213</v>
      </c>
      <c r="O236" s="7">
        <f t="shared" si="10"/>
        <v>33000.42</v>
      </c>
      <c r="P236" s="7">
        <f t="shared" si="11"/>
        <v>2033</v>
      </c>
      <c r="Q236" s="7">
        <f t="shared" si="11"/>
        <v>292302.71299999999</v>
      </c>
    </row>
    <row r="237" spans="1:17" x14ac:dyDescent="0.25">
      <c r="A237" s="6">
        <v>14</v>
      </c>
      <c r="B237" s="6">
        <v>14101</v>
      </c>
      <c r="C237" s="1" t="s">
        <v>250</v>
      </c>
      <c r="D237" s="7">
        <v>3924</v>
      </c>
      <c r="E237" s="7">
        <v>494126.79599999997</v>
      </c>
      <c r="F237" s="7">
        <v>3961</v>
      </c>
      <c r="G237" s="7">
        <v>574171.69999999995</v>
      </c>
      <c r="H237" s="7">
        <f t="shared" si="9"/>
        <v>7885</v>
      </c>
      <c r="I237" s="7">
        <f t="shared" si="9"/>
        <v>1068298.4959999998</v>
      </c>
      <c r="J237" s="7">
        <v>468</v>
      </c>
      <c r="K237" s="7">
        <v>66348.868999999992</v>
      </c>
      <c r="L237" s="7">
        <v>491</v>
      </c>
      <c r="M237" s="7">
        <v>73345.923999999999</v>
      </c>
      <c r="N237" s="7">
        <f t="shared" si="10"/>
        <v>959</v>
      </c>
      <c r="O237" s="7">
        <f t="shared" si="10"/>
        <v>139694.79300000001</v>
      </c>
      <c r="P237" s="7">
        <f t="shared" si="11"/>
        <v>8844</v>
      </c>
      <c r="Q237" s="7">
        <f t="shared" si="11"/>
        <v>1207993.2889999999</v>
      </c>
    </row>
    <row r="238" spans="1:17" x14ac:dyDescent="0.25">
      <c r="A238" s="6">
        <v>14</v>
      </c>
      <c r="B238" s="6">
        <v>14102</v>
      </c>
      <c r="C238" s="1" t="s">
        <v>251</v>
      </c>
      <c r="D238" s="7">
        <v>176</v>
      </c>
      <c r="E238" s="7">
        <v>26494.737999999998</v>
      </c>
      <c r="F238" s="7">
        <v>90</v>
      </c>
      <c r="G238" s="7">
        <v>13607.449999999999</v>
      </c>
      <c r="H238" s="7">
        <f t="shared" si="9"/>
        <v>266</v>
      </c>
      <c r="I238" s="7">
        <f t="shared" si="9"/>
        <v>40102.187999999995</v>
      </c>
      <c r="J238" s="7">
        <v>18</v>
      </c>
      <c r="K238" s="7">
        <v>2794.4839999999999</v>
      </c>
      <c r="L238" s="7">
        <v>11</v>
      </c>
      <c r="M238" s="7">
        <v>1552.4760000000001</v>
      </c>
      <c r="N238" s="7">
        <f t="shared" si="10"/>
        <v>29</v>
      </c>
      <c r="O238" s="7">
        <f t="shared" si="10"/>
        <v>4346.96</v>
      </c>
      <c r="P238" s="7">
        <f t="shared" si="11"/>
        <v>295</v>
      </c>
      <c r="Q238" s="7">
        <f t="shared" si="11"/>
        <v>44449.147999999994</v>
      </c>
    </row>
    <row r="239" spans="1:17" x14ac:dyDescent="0.25">
      <c r="A239" s="6">
        <v>14</v>
      </c>
      <c r="B239" s="6">
        <v>14103</v>
      </c>
      <c r="C239" s="1" t="s">
        <v>252</v>
      </c>
      <c r="D239" s="7">
        <v>478</v>
      </c>
      <c r="E239" s="7">
        <v>69342.146999999997</v>
      </c>
      <c r="F239" s="7">
        <v>411</v>
      </c>
      <c r="G239" s="7">
        <v>63710.162000000011</v>
      </c>
      <c r="H239" s="7">
        <f t="shared" si="9"/>
        <v>889</v>
      </c>
      <c r="I239" s="7">
        <f t="shared" si="9"/>
        <v>133052.30900000001</v>
      </c>
      <c r="J239" s="7">
        <v>80</v>
      </c>
      <c r="K239" s="7">
        <v>11260.174999999999</v>
      </c>
      <c r="L239" s="7">
        <v>64</v>
      </c>
      <c r="M239" s="7">
        <v>10099.43</v>
      </c>
      <c r="N239" s="7">
        <f t="shared" si="10"/>
        <v>144</v>
      </c>
      <c r="O239" s="7">
        <f t="shared" si="10"/>
        <v>21359.605</v>
      </c>
      <c r="P239" s="7">
        <f t="shared" si="11"/>
        <v>1033</v>
      </c>
      <c r="Q239" s="7">
        <f t="shared" si="11"/>
        <v>154411.91400000002</v>
      </c>
    </row>
    <row r="240" spans="1:17" x14ac:dyDescent="0.25">
      <c r="A240" s="6">
        <v>14</v>
      </c>
      <c r="B240" s="6">
        <v>14104</v>
      </c>
      <c r="C240" s="1" t="s">
        <v>253</v>
      </c>
      <c r="D240" s="7">
        <v>615</v>
      </c>
      <c r="E240" s="7">
        <v>84438.778000000006</v>
      </c>
      <c r="F240" s="7">
        <v>438</v>
      </c>
      <c r="G240" s="7">
        <v>65602.35100000001</v>
      </c>
      <c r="H240" s="7">
        <f t="shared" si="9"/>
        <v>1053</v>
      </c>
      <c r="I240" s="7">
        <f t="shared" si="9"/>
        <v>150041.12900000002</v>
      </c>
      <c r="J240" s="7">
        <v>61</v>
      </c>
      <c r="K240" s="7">
        <v>8380.7950000000001</v>
      </c>
      <c r="L240" s="7">
        <v>81</v>
      </c>
      <c r="M240" s="7">
        <v>12905.289999999999</v>
      </c>
      <c r="N240" s="7">
        <f t="shared" si="10"/>
        <v>142</v>
      </c>
      <c r="O240" s="7">
        <f t="shared" si="10"/>
        <v>21286.084999999999</v>
      </c>
      <c r="P240" s="7">
        <f t="shared" si="11"/>
        <v>1195</v>
      </c>
      <c r="Q240" s="7">
        <f t="shared" si="11"/>
        <v>171327.21400000001</v>
      </c>
    </row>
    <row r="241" spans="1:17" x14ac:dyDescent="0.25">
      <c r="A241" s="6">
        <v>14</v>
      </c>
      <c r="B241" s="6">
        <v>14105</v>
      </c>
      <c r="C241" s="1" t="s">
        <v>254</v>
      </c>
      <c r="D241" s="7">
        <v>231</v>
      </c>
      <c r="E241" s="7">
        <v>32080.311000000002</v>
      </c>
      <c r="F241" s="7">
        <v>165</v>
      </c>
      <c r="G241" s="7">
        <v>25661.251</v>
      </c>
      <c r="H241" s="7">
        <f t="shared" si="9"/>
        <v>396</v>
      </c>
      <c r="I241" s="7">
        <f t="shared" si="9"/>
        <v>57741.562000000005</v>
      </c>
      <c r="J241" s="7">
        <v>24</v>
      </c>
      <c r="K241" s="7">
        <v>3346.348</v>
      </c>
      <c r="L241" s="7">
        <v>33</v>
      </c>
      <c r="M241" s="7">
        <v>5304.2709999999997</v>
      </c>
      <c r="N241" s="7">
        <f t="shared" si="10"/>
        <v>57</v>
      </c>
      <c r="O241" s="7">
        <f t="shared" si="10"/>
        <v>8650.6189999999988</v>
      </c>
      <c r="P241" s="7">
        <f t="shared" si="11"/>
        <v>453</v>
      </c>
      <c r="Q241" s="7">
        <f t="shared" si="11"/>
        <v>66392.181000000011</v>
      </c>
    </row>
    <row r="242" spans="1:17" x14ac:dyDescent="0.25">
      <c r="A242" s="6">
        <v>14</v>
      </c>
      <c r="B242" s="6">
        <v>14106</v>
      </c>
      <c r="C242" s="1" t="s">
        <v>255</v>
      </c>
      <c r="D242" s="7">
        <v>583</v>
      </c>
      <c r="E242" s="7">
        <v>83699.056000000011</v>
      </c>
      <c r="F242" s="7">
        <v>447</v>
      </c>
      <c r="G242" s="7">
        <v>69067.780000000013</v>
      </c>
      <c r="H242" s="7">
        <f t="shared" si="9"/>
        <v>1030</v>
      </c>
      <c r="I242" s="7">
        <f t="shared" si="9"/>
        <v>152766.83600000001</v>
      </c>
      <c r="J242" s="7">
        <v>92</v>
      </c>
      <c r="K242" s="7">
        <v>14014.745999999999</v>
      </c>
      <c r="L242" s="7">
        <v>100</v>
      </c>
      <c r="M242" s="7">
        <v>15477.439</v>
      </c>
      <c r="N242" s="7">
        <f t="shared" si="10"/>
        <v>192</v>
      </c>
      <c r="O242" s="7">
        <f t="shared" si="10"/>
        <v>29492.184999999998</v>
      </c>
      <c r="P242" s="7">
        <f t="shared" si="11"/>
        <v>1222</v>
      </c>
      <c r="Q242" s="7">
        <f t="shared" si="11"/>
        <v>182259.02100000001</v>
      </c>
    </row>
    <row r="243" spans="1:17" x14ac:dyDescent="0.25">
      <c r="A243" s="6">
        <v>14</v>
      </c>
      <c r="B243" s="6">
        <v>14107</v>
      </c>
      <c r="C243" s="1" t="s">
        <v>256</v>
      </c>
      <c r="D243" s="7">
        <v>608</v>
      </c>
      <c r="E243" s="7">
        <v>86948.435999999987</v>
      </c>
      <c r="F243" s="7">
        <v>491</v>
      </c>
      <c r="G243" s="7">
        <v>74541.344000000012</v>
      </c>
      <c r="H243" s="7">
        <f t="shared" si="9"/>
        <v>1099</v>
      </c>
      <c r="I243" s="7">
        <f t="shared" si="9"/>
        <v>161489.78</v>
      </c>
      <c r="J243" s="7">
        <v>89</v>
      </c>
      <c r="K243" s="7">
        <v>13332.788</v>
      </c>
      <c r="L243" s="7">
        <v>94</v>
      </c>
      <c r="M243" s="7">
        <v>13996.454</v>
      </c>
      <c r="N243" s="7">
        <f t="shared" si="10"/>
        <v>183</v>
      </c>
      <c r="O243" s="7">
        <f t="shared" si="10"/>
        <v>27329.241999999998</v>
      </c>
      <c r="P243" s="7">
        <f t="shared" si="11"/>
        <v>1282</v>
      </c>
      <c r="Q243" s="7">
        <f t="shared" si="11"/>
        <v>188819.022</v>
      </c>
    </row>
    <row r="244" spans="1:17" x14ac:dyDescent="0.25">
      <c r="A244" s="6">
        <v>14</v>
      </c>
      <c r="B244" s="6">
        <v>14108</v>
      </c>
      <c r="C244" s="1" t="s">
        <v>257</v>
      </c>
      <c r="D244" s="7">
        <v>893</v>
      </c>
      <c r="E244" s="7">
        <v>131940.37100000001</v>
      </c>
      <c r="F244" s="7">
        <v>633</v>
      </c>
      <c r="G244" s="7">
        <v>96329.388999999996</v>
      </c>
      <c r="H244" s="7">
        <f t="shared" si="9"/>
        <v>1526</v>
      </c>
      <c r="I244" s="7">
        <f t="shared" si="9"/>
        <v>228269.76</v>
      </c>
      <c r="J244" s="7">
        <v>143</v>
      </c>
      <c r="K244" s="7">
        <v>22266.227999999999</v>
      </c>
      <c r="L244" s="7">
        <v>105</v>
      </c>
      <c r="M244" s="7">
        <v>16198.751</v>
      </c>
      <c r="N244" s="7">
        <f t="shared" si="10"/>
        <v>248</v>
      </c>
      <c r="O244" s="7">
        <f t="shared" si="10"/>
        <v>38464.978999999999</v>
      </c>
      <c r="P244" s="7">
        <f t="shared" si="11"/>
        <v>1774</v>
      </c>
      <c r="Q244" s="7">
        <f t="shared" si="11"/>
        <v>266734.739</v>
      </c>
    </row>
    <row r="245" spans="1:17" x14ac:dyDescent="0.25">
      <c r="A245" s="6">
        <v>14</v>
      </c>
      <c r="B245" s="6">
        <v>14201</v>
      </c>
      <c r="C245" s="1" t="s">
        <v>258</v>
      </c>
      <c r="D245" s="7">
        <v>1379</v>
      </c>
      <c r="E245" s="7">
        <v>189075.45299999998</v>
      </c>
      <c r="F245" s="7">
        <v>1073</v>
      </c>
      <c r="G245" s="7">
        <v>161976.72200000001</v>
      </c>
      <c r="H245" s="7">
        <f t="shared" si="9"/>
        <v>2452</v>
      </c>
      <c r="I245" s="7">
        <f t="shared" si="9"/>
        <v>351052.17499999999</v>
      </c>
      <c r="J245" s="7">
        <v>212</v>
      </c>
      <c r="K245" s="7">
        <v>30427.076999999997</v>
      </c>
      <c r="L245" s="7">
        <v>167</v>
      </c>
      <c r="M245" s="7">
        <v>25901.53</v>
      </c>
      <c r="N245" s="7">
        <f t="shared" si="10"/>
        <v>379</v>
      </c>
      <c r="O245" s="7">
        <f t="shared" si="10"/>
        <v>56328.606999999996</v>
      </c>
      <c r="P245" s="7">
        <f t="shared" si="11"/>
        <v>2831</v>
      </c>
      <c r="Q245" s="7">
        <f t="shared" si="11"/>
        <v>407380.78200000001</v>
      </c>
    </row>
    <row r="246" spans="1:17" x14ac:dyDescent="0.25">
      <c r="A246" s="6">
        <v>14</v>
      </c>
      <c r="B246" s="6">
        <v>14202</v>
      </c>
      <c r="C246" s="1" t="s">
        <v>259</v>
      </c>
      <c r="D246" s="7">
        <v>380</v>
      </c>
      <c r="E246" s="7">
        <v>55282.715000000004</v>
      </c>
      <c r="F246" s="7">
        <v>278</v>
      </c>
      <c r="G246" s="7">
        <v>43209.077000000005</v>
      </c>
      <c r="H246" s="7">
        <f t="shared" si="9"/>
        <v>658</v>
      </c>
      <c r="I246" s="7">
        <f t="shared" si="9"/>
        <v>98491.792000000016</v>
      </c>
      <c r="J246" s="7">
        <v>53</v>
      </c>
      <c r="K246" s="7">
        <v>8011.5330000000004</v>
      </c>
      <c r="L246" s="7">
        <v>42</v>
      </c>
      <c r="M246" s="7">
        <v>6425.1840000000002</v>
      </c>
      <c r="N246" s="7">
        <f t="shared" si="10"/>
        <v>95</v>
      </c>
      <c r="O246" s="7">
        <f t="shared" si="10"/>
        <v>14436.717000000001</v>
      </c>
      <c r="P246" s="7">
        <f t="shared" si="11"/>
        <v>753</v>
      </c>
      <c r="Q246" s="7">
        <f t="shared" si="11"/>
        <v>112928.50900000002</v>
      </c>
    </row>
    <row r="247" spans="1:17" x14ac:dyDescent="0.25">
      <c r="A247" s="6">
        <v>14</v>
      </c>
      <c r="B247" s="6">
        <v>14203</v>
      </c>
      <c r="C247" s="1" t="s">
        <v>260</v>
      </c>
      <c r="D247" s="7">
        <v>342</v>
      </c>
      <c r="E247" s="7">
        <v>52173.752</v>
      </c>
      <c r="F247" s="7">
        <v>189</v>
      </c>
      <c r="G247" s="7">
        <v>29268.083000000002</v>
      </c>
      <c r="H247" s="7">
        <f t="shared" si="9"/>
        <v>531</v>
      </c>
      <c r="I247" s="7">
        <f t="shared" si="9"/>
        <v>81441.835000000006</v>
      </c>
      <c r="J247" s="7">
        <v>39</v>
      </c>
      <c r="K247" s="7">
        <v>5522.1639999999998</v>
      </c>
      <c r="L247" s="7">
        <v>31</v>
      </c>
      <c r="M247" s="7">
        <v>4846.2650000000003</v>
      </c>
      <c r="N247" s="7">
        <f t="shared" si="10"/>
        <v>70</v>
      </c>
      <c r="O247" s="7">
        <f t="shared" si="10"/>
        <v>10368.429</v>
      </c>
      <c r="P247" s="7">
        <f t="shared" si="11"/>
        <v>601</v>
      </c>
      <c r="Q247" s="7">
        <f t="shared" si="11"/>
        <v>91810.26400000001</v>
      </c>
    </row>
    <row r="248" spans="1:17" x14ac:dyDescent="0.25">
      <c r="A248" s="6">
        <v>14</v>
      </c>
      <c r="B248" s="6">
        <v>14204</v>
      </c>
      <c r="C248" s="1" t="s">
        <v>261</v>
      </c>
      <c r="D248" s="7">
        <v>872</v>
      </c>
      <c r="E248" s="7">
        <v>125025.41900000001</v>
      </c>
      <c r="F248" s="7">
        <v>722</v>
      </c>
      <c r="G248" s="7">
        <v>111090.07800000001</v>
      </c>
      <c r="H248" s="7">
        <f t="shared" si="9"/>
        <v>1594</v>
      </c>
      <c r="I248" s="7">
        <f t="shared" si="9"/>
        <v>236115.49700000003</v>
      </c>
      <c r="J248" s="7">
        <v>110</v>
      </c>
      <c r="K248" s="7">
        <v>16190.014999999999</v>
      </c>
      <c r="L248" s="7">
        <v>143</v>
      </c>
      <c r="M248" s="7">
        <v>22270.981000000003</v>
      </c>
      <c r="N248" s="7">
        <f t="shared" si="10"/>
        <v>253</v>
      </c>
      <c r="O248" s="7">
        <f t="shared" si="10"/>
        <v>38460.995999999999</v>
      </c>
      <c r="P248" s="7">
        <f t="shared" si="11"/>
        <v>1847</v>
      </c>
      <c r="Q248" s="7">
        <f t="shared" si="11"/>
        <v>274576.49300000002</v>
      </c>
    </row>
    <row r="249" spans="1:17" x14ac:dyDescent="0.25">
      <c r="A249" s="6">
        <v>10</v>
      </c>
      <c r="B249" s="6">
        <v>10101</v>
      </c>
      <c r="C249" s="1" t="s">
        <v>262</v>
      </c>
      <c r="D249" s="7">
        <v>4854</v>
      </c>
      <c r="E249" s="7">
        <v>665623.91200000001</v>
      </c>
      <c r="F249" s="7">
        <v>4625</v>
      </c>
      <c r="G249" s="7">
        <v>694489.28</v>
      </c>
      <c r="H249" s="7">
        <f t="shared" si="9"/>
        <v>9479</v>
      </c>
      <c r="I249" s="7">
        <f t="shared" si="9"/>
        <v>1360113.192</v>
      </c>
      <c r="J249" s="7">
        <v>581</v>
      </c>
      <c r="K249" s="7">
        <v>83168.542999999991</v>
      </c>
      <c r="L249" s="7">
        <v>619</v>
      </c>
      <c r="M249" s="7">
        <v>91790.675999999992</v>
      </c>
      <c r="N249" s="7">
        <f t="shared" si="10"/>
        <v>1200</v>
      </c>
      <c r="O249" s="7">
        <f t="shared" si="10"/>
        <v>174959.21899999998</v>
      </c>
      <c r="P249" s="7">
        <f t="shared" si="11"/>
        <v>10679</v>
      </c>
      <c r="Q249" s="7">
        <f t="shared" si="11"/>
        <v>1535072.4110000001</v>
      </c>
    </row>
    <row r="250" spans="1:17" x14ac:dyDescent="0.25">
      <c r="A250" s="6">
        <v>10</v>
      </c>
      <c r="B250" s="6">
        <v>10102</v>
      </c>
      <c r="C250" s="1" t="s">
        <v>263</v>
      </c>
      <c r="D250" s="7">
        <v>790</v>
      </c>
      <c r="E250" s="7">
        <v>123193.29499999998</v>
      </c>
      <c r="F250" s="7">
        <v>606</v>
      </c>
      <c r="G250" s="7">
        <v>95753.801999999996</v>
      </c>
      <c r="H250" s="7">
        <f t="shared" si="9"/>
        <v>1396</v>
      </c>
      <c r="I250" s="7">
        <f t="shared" si="9"/>
        <v>218947.09699999998</v>
      </c>
      <c r="J250" s="7">
        <v>117</v>
      </c>
      <c r="K250" s="7">
        <v>17693.499000000003</v>
      </c>
      <c r="L250" s="7">
        <v>85</v>
      </c>
      <c r="M250" s="7">
        <v>12977.754000000001</v>
      </c>
      <c r="N250" s="7">
        <f t="shared" si="10"/>
        <v>202</v>
      </c>
      <c r="O250" s="7">
        <f t="shared" si="10"/>
        <v>30671.253000000004</v>
      </c>
      <c r="P250" s="7">
        <f t="shared" si="11"/>
        <v>1598</v>
      </c>
      <c r="Q250" s="7">
        <f t="shared" si="11"/>
        <v>249618.34999999998</v>
      </c>
    </row>
    <row r="251" spans="1:17" x14ac:dyDescent="0.25">
      <c r="A251" s="6">
        <v>10</v>
      </c>
      <c r="B251" s="6">
        <v>10103</v>
      </c>
      <c r="C251" s="1" t="s">
        <v>264</v>
      </c>
      <c r="D251" s="7">
        <v>142</v>
      </c>
      <c r="E251" s="7">
        <v>22964.626</v>
      </c>
      <c r="F251" s="7">
        <v>76</v>
      </c>
      <c r="G251" s="7">
        <v>11792.027</v>
      </c>
      <c r="H251" s="7">
        <f t="shared" si="9"/>
        <v>218</v>
      </c>
      <c r="I251" s="7">
        <f t="shared" si="9"/>
        <v>34756.652999999998</v>
      </c>
      <c r="J251" s="7">
        <v>12</v>
      </c>
      <c r="K251" s="7">
        <v>1839.1210000000001</v>
      </c>
      <c r="L251" s="7">
        <v>7</v>
      </c>
      <c r="M251" s="7">
        <v>1127.021</v>
      </c>
      <c r="N251" s="7">
        <f t="shared" si="10"/>
        <v>19</v>
      </c>
      <c r="O251" s="7">
        <f t="shared" si="10"/>
        <v>2966.1419999999998</v>
      </c>
      <c r="P251" s="7">
        <f t="shared" si="11"/>
        <v>237</v>
      </c>
      <c r="Q251" s="7">
        <f t="shared" si="11"/>
        <v>37722.794999999998</v>
      </c>
    </row>
    <row r="252" spans="1:17" x14ac:dyDescent="0.25">
      <c r="A252" s="6">
        <v>10</v>
      </c>
      <c r="B252" s="6">
        <v>10104</v>
      </c>
      <c r="C252" s="1" t="s">
        <v>265</v>
      </c>
      <c r="D252" s="7">
        <v>300</v>
      </c>
      <c r="E252" s="7">
        <v>44527.818999999996</v>
      </c>
      <c r="F252" s="7">
        <v>235</v>
      </c>
      <c r="G252" s="7">
        <v>35258.828999999998</v>
      </c>
      <c r="H252" s="7">
        <f t="shared" si="9"/>
        <v>535</v>
      </c>
      <c r="I252" s="7">
        <f t="shared" si="9"/>
        <v>79786.647999999986</v>
      </c>
      <c r="J252" s="7">
        <v>40</v>
      </c>
      <c r="K252" s="7">
        <v>6342.7479999999996</v>
      </c>
      <c r="L252" s="7">
        <v>34</v>
      </c>
      <c r="M252" s="7">
        <v>5103.0349999999999</v>
      </c>
      <c r="N252" s="7">
        <f t="shared" si="10"/>
        <v>74</v>
      </c>
      <c r="O252" s="7">
        <f t="shared" si="10"/>
        <v>11445.782999999999</v>
      </c>
      <c r="P252" s="7">
        <f t="shared" si="11"/>
        <v>609</v>
      </c>
      <c r="Q252" s="7">
        <f t="shared" si="11"/>
        <v>91232.430999999982</v>
      </c>
    </row>
    <row r="253" spans="1:17" x14ac:dyDescent="0.25">
      <c r="A253" s="6">
        <v>10</v>
      </c>
      <c r="B253" s="6">
        <v>10105</v>
      </c>
      <c r="C253" s="1" t="s">
        <v>266</v>
      </c>
      <c r="D253" s="7">
        <v>463</v>
      </c>
      <c r="E253" s="7">
        <v>62713.462999999989</v>
      </c>
      <c r="F253" s="7">
        <v>397</v>
      </c>
      <c r="G253" s="7">
        <v>59916.719999999994</v>
      </c>
      <c r="H253" s="7">
        <f t="shared" si="9"/>
        <v>860</v>
      </c>
      <c r="I253" s="7">
        <f t="shared" si="9"/>
        <v>122630.18299999999</v>
      </c>
      <c r="J253" s="7">
        <v>45</v>
      </c>
      <c r="K253" s="7">
        <v>6557.1590000000006</v>
      </c>
      <c r="L253" s="7">
        <v>38</v>
      </c>
      <c r="M253" s="7">
        <v>6237.4340000000002</v>
      </c>
      <c r="N253" s="7">
        <f t="shared" si="10"/>
        <v>83</v>
      </c>
      <c r="O253" s="7">
        <f t="shared" si="10"/>
        <v>12794.593000000001</v>
      </c>
      <c r="P253" s="7">
        <f t="shared" si="11"/>
        <v>943</v>
      </c>
      <c r="Q253" s="7">
        <f t="shared" si="11"/>
        <v>135424.77599999998</v>
      </c>
    </row>
    <row r="254" spans="1:17" x14ac:dyDescent="0.25">
      <c r="A254" s="6">
        <v>10</v>
      </c>
      <c r="B254" s="6">
        <v>10106</v>
      </c>
      <c r="C254" s="1" t="s">
        <v>267</v>
      </c>
      <c r="D254" s="7">
        <v>459</v>
      </c>
      <c r="E254" s="7">
        <v>70020.722999999998</v>
      </c>
      <c r="F254" s="7">
        <v>277</v>
      </c>
      <c r="G254" s="7">
        <v>43459.769000000008</v>
      </c>
      <c r="H254" s="7">
        <f t="shared" si="9"/>
        <v>736</v>
      </c>
      <c r="I254" s="7">
        <f t="shared" si="9"/>
        <v>113480.492</v>
      </c>
      <c r="J254" s="7">
        <v>66</v>
      </c>
      <c r="K254" s="7">
        <v>9983.6830000000009</v>
      </c>
      <c r="L254" s="7">
        <v>56</v>
      </c>
      <c r="M254" s="7">
        <v>8568.7350000000006</v>
      </c>
      <c r="N254" s="7">
        <f t="shared" si="10"/>
        <v>122</v>
      </c>
      <c r="O254" s="7">
        <f t="shared" si="10"/>
        <v>18552.418000000001</v>
      </c>
      <c r="P254" s="7">
        <f t="shared" si="11"/>
        <v>858</v>
      </c>
      <c r="Q254" s="7">
        <f t="shared" si="11"/>
        <v>132032.91</v>
      </c>
    </row>
    <row r="255" spans="1:17" x14ac:dyDescent="0.25">
      <c r="A255" s="6">
        <v>10</v>
      </c>
      <c r="B255" s="6">
        <v>10107</v>
      </c>
      <c r="C255" s="1" t="s">
        <v>268</v>
      </c>
      <c r="D255" s="7">
        <v>520</v>
      </c>
      <c r="E255" s="7">
        <v>66321.907000000007</v>
      </c>
      <c r="F255" s="7">
        <v>406</v>
      </c>
      <c r="G255" s="7">
        <v>60950.82</v>
      </c>
      <c r="H255" s="7">
        <f t="shared" si="9"/>
        <v>926</v>
      </c>
      <c r="I255" s="7">
        <f t="shared" si="9"/>
        <v>127272.72700000001</v>
      </c>
      <c r="J255" s="7">
        <v>57</v>
      </c>
      <c r="K255" s="7">
        <v>7759.83</v>
      </c>
      <c r="L255" s="7">
        <v>53</v>
      </c>
      <c r="M255" s="7">
        <v>8075.7110000000002</v>
      </c>
      <c r="N255" s="7">
        <f t="shared" si="10"/>
        <v>110</v>
      </c>
      <c r="O255" s="7">
        <f t="shared" si="10"/>
        <v>15835.541000000001</v>
      </c>
      <c r="P255" s="7">
        <f t="shared" si="11"/>
        <v>1036</v>
      </c>
      <c r="Q255" s="7">
        <f t="shared" si="11"/>
        <v>143108.26800000001</v>
      </c>
    </row>
    <row r="256" spans="1:17" x14ac:dyDescent="0.25">
      <c r="A256" s="6">
        <v>10</v>
      </c>
      <c r="B256" s="6">
        <v>10108</v>
      </c>
      <c r="C256" s="1" t="s">
        <v>269</v>
      </c>
      <c r="D256" s="7">
        <v>360</v>
      </c>
      <c r="E256" s="7">
        <v>56974.184999999998</v>
      </c>
      <c r="F256" s="7">
        <v>256</v>
      </c>
      <c r="G256" s="7">
        <v>39876.000999999997</v>
      </c>
      <c r="H256" s="7">
        <f t="shared" si="9"/>
        <v>616</v>
      </c>
      <c r="I256" s="7">
        <f t="shared" si="9"/>
        <v>96850.185999999987</v>
      </c>
      <c r="J256" s="7">
        <v>57</v>
      </c>
      <c r="K256" s="7">
        <v>8890.107</v>
      </c>
      <c r="L256" s="7">
        <v>43</v>
      </c>
      <c r="M256" s="7">
        <v>6632.4970000000003</v>
      </c>
      <c r="N256" s="7">
        <f t="shared" si="10"/>
        <v>100</v>
      </c>
      <c r="O256" s="7">
        <f t="shared" si="10"/>
        <v>15522.603999999999</v>
      </c>
      <c r="P256" s="7">
        <f t="shared" si="11"/>
        <v>716</v>
      </c>
      <c r="Q256" s="7">
        <f t="shared" si="11"/>
        <v>112372.78999999998</v>
      </c>
    </row>
    <row r="257" spans="1:17" x14ac:dyDescent="0.25">
      <c r="A257" s="6">
        <v>10</v>
      </c>
      <c r="B257" s="6">
        <v>10109</v>
      </c>
      <c r="C257" s="1" t="s">
        <v>270</v>
      </c>
      <c r="D257" s="7">
        <v>837</v>
      </c>
      <c r="E257" s="7">
        <v>111878.849</v>
      </c>
      <c r="F257" s="7">
        <v>722</v>
      </c>
      <c r="G257" s="7">
        <v>107392.342</v>
      </c>
      <c r="H257" s="7">
        <f t="shared" si="9"/>
        <v>1559</v>
      </c>
      <c r="I257" s="7">
        <f t="shared" si="9"/>
        <v>219271.19099999999</v>
      </c>
      <c r="J257" s="7">
        <v>93</v>
      </c>
      <c r="K257" s="7">
        <v>13611.756000000001</v>
      </c>
      <c r="L257" s="7">
        <v>72</v>
      </c>
      <c r="M257" s="7">
        <v>10811.876</v>
      </c>
      <c r="N257" s="7">
        <f t="shared" si="10"/>
        <v>165</v>
      </c>
      <c r="O257" s="7">
        <f t="shared" si="10"/>
        <v>24423.632000000001</v>
      </c>
      <c r="P257" s="7">
        <f t="shared" si="11"/>
        <v>1724</v>
      </c>
      <c r="Q257" s="7">
        <f t="shared" si="11"/>
        <v>243694.823</v>
      </c>
    </row>
    <row r="258" spans="1:17" x14ac:dyDescent="0.25">
      <c r="A258" s="6">
        <v>10</v>
      </c>
      <c r="B258" s="6">
        <v>10201</v>
      </c>
      <c r="C258" s="1" t="s">
        <v>271</v>
      </c>
      <c r="D258" s="7">
        <v>949</v>
      </c>
      <c r="E258" s="7">
        <v>136156.21100000001</v>
      </c>
      <c r="F258" s="7">
        <v>862</v>
      </c>
      <c r="G258" s="7">
        <v>130321.326</v>
      </c>
      <c r="H258" s="7">
        <f t="shared" si="9"/>
        <v>1811</v>
      </c>
      <c r="I258" s="7">
        <f t="shared" si="9"/>
        <v>266477.53700000001</v>
      </c>
      <c r="J258" s="7">
        <v>167</v>
      </c>
      <c r="K258" s="7">
        <v>24202.698</v>
      </c>
      <c r="L258" s="7">
        <v>164</v>
      </c>
      <c r="M258" s="7">
        <v>25079.478000000003</v>
      </c>
      <c r="N258" s="7">
        <f t="shared" si="10"/>
        <v>331</v>
      </c>
      <c r="O258" s="7">
        <f t="shared" si="10"/>
        <v>49282.176000000007</v>
      </c>
      <c r="P258" s="7">
        <f t="shared" si="11"/>
        <v>2142</v>
      </c>
      <c r="Q258" s="7">
        <f t="shared" si="11"/>
        <v>315759.71299999999</v>
      </c>
    </row>
    <row r="259" spans="1:17" x14ac:dyDescent="0.25">
      <c r="A259" s="6">
        <v>10</v>
      </c>
      <c r="B259" s="6">
        <v>10202</v>
      </c>
      <c r="C259" s="1" t="s">
        <v>272</v>
      </c>
      <c r="D259" s="7">
        <v>1189</v>
      </c>
      <c r="E259" s="7">
        <v>172080.57</v>
      </c>
      <c r="F259" s="7">
        <v>955</v>
      </c>
      <c r="G259" s="7">
        <v>146600.86599999998</v>
      </c>
      <c r="H259" s="7">
        <f t="shared" si="9"/>
        <v>2144</v>
      </c>
      <c r="I259" s="7">
        <f t="shared" si="9"/>
        <v>318681.43599999999</v>
      </c>
      <c r="J259" s="7">
        <v>146</v>
      </c>
      <c r="K259" s="7">
        <v>22533.985000000001</v>
      </c>
      <c r="L259" s="7">
        <v>172</v>
      </c>
      <c r="M259" s="7">
        <v>26693.115000000002</v>
      </c>
      <c r="N259" s="7">
        <f t="shared" si="10"/>
        <v>318</v>
      </c>
      <c r="O259" s="7">
        <f t="shared" si="10"/>
        <v>49227.100000000006</v>
      </c>
      <c r="P259" s="7">
        <f t="shared" si="11"/>
        <v>2462</v>
      </c>
      <c r="Q259" s="7">
        <f t="shared" si="11"/>
        <v>367908.53599999996</v>
      </c>
    </row>
    <row r="260" spans="1:17" x14ac:dyDescent="0.25">
      <c r="A260" s="6">
        <v>10</v>
      </c>
      <c r="B260" s="6">
        <v>10203</v>
      </c>
      <c r="C260" s="1" t="s">
        <v>273</v>
      </c>
      <c r="D260" s="7">
        <v>329</v>
      </c>
      <c r="E260" s="7">
        <v>48782.631999999998</v>
      </c>
      <c r="F260" s="7">
        <v>246</v>
      </c>
      <c r="G260" s="7">
        <v>38449.981</v>
      </c>
      <c r="H260" s="7">
        <f t="shared" si="9"/>
        <v>575</v>
      </c>
      <c r="I260" s="7">
        <f t="shared" si="9"/>
        <v>87232.612999999998</v>
      </c>
      <c r="J260" s="7">
        <v>45</v>
      </c>
      <c r="K260" s="7">
        <v>6768.1179999999995</v>
      </c>
      <c r="L260" s="7">
        <v>42</v>
      </c>
      <c r="M260" s="7">
        <v>6421.9160000000002</v>
      </c>
      <c r="N260" s="7">
        <f t="shared" si="10"/>
        <v>87</v>
      </c>
      <c r="O260" s="7">
        <f t="shared" si="10"/>
        <v>13190.034</v>
      </c>
      <c r="P260" s="7">
        <f t="shared" si="11"/>
        <v>662</v>
      </c>
      <c r="Q260" s="7">
        <f t="shared" si="11"/>
        <v>100422.647</v>
      </c>
    </row>
    <row r="261" spans="1:17" x14ac:dyDescent="0.25">
      <c r="A261" s="6">
        <v>10</v>
      </c>
      <c r="B261" s="6">
        <v>10204</v>
      </c>
      <c r="C261" s="1" t="s">
        <v>274</v>
      </c>
      <c r="D261" s="7">
        <v>109</v>
      </c>
      <c r="E261" s="7">
        <v>17030.865999999998</v>
      </c>
      <c r="F261" s="7">
        <v>83</v>
      </c>
      <c r="G261" s="7">
        <v>13533.464999999998</v>
      </c>
      <c r="H261" s="7">
        <f t="shared" si="9"/>
        <v>192</v>
      </c>
      <c r="I261" s="7">
        <f t="shared" si="9"/>
        <v>30564.330999999998</v>
      </c>
      <c r="J261" s="7">
        <v>11</v>
      </c>
      <c r="K261" s="7">
        <v>1556.039</v>
      </c>
      <c r="L261" s="7">
        <v>14</v>
      </c>
      <c r="M261" s="7">
        <v>2255.2310000000002</v>
      </c>
      <c r="N261" s="7">
        <f t="shared" si="10"/>
        <v>25</v>
      </c>
      <c r="O261" s="7">
        <f t="shared" si="10"/>
        <v>3811.2700000000004</v>
      </c>
      <c r="P261" s="7">
        <f t="shared" si="11"/>
        <v>217</v>
      </c>
      <c r="Q261" s="7">
        <f t="shared" si="11"/>
        <v>34375.600999999995</v>
      </c>
    </row>
    <row r="262" spans="1:17" x14ac:dyDescent="0.25">
      <c r="A262" s="6">
        <v>10</v>
      </c>
      <c r="B262" s="6">
        <v>10205</v>
      </c>
      <c r="C262" s="1" t="s">
        <v>275</v>
      </c>
      <c r="D262" s="7">
        <v>311</v>
      </c>
      <c r="E262" s="7">
        <v>47414.092000000004</v>
      </c>
      <c r="F262" s="7">
        <v>221</v>
      </c>
      <c r="G262" s="7">
        <v>35242.953999999998</v>
      </c>
      <c r="H262" s="7">
        <f t="shared" si="9"/>
        <v>532</v>
      </c>
      <c r="I262" s="7">
        <f t="shared" si="9"/>
        <v>82657.046000000002</v>
      </c>
      <c r="J262" s="7">
        <v>43</v>
      </c>
      <c r="K262" s="7">
        <v>6380.5340000000006</v>
      </c>
      <c r="L262" s="7">
        <v>62</v>
      </c>
      <c r="M262" s="7">
        <v>9572.1949999999997</v>
      </c>
      <c r="N262" s="7">
        <f t="shared" si="10"/>
        <v>105</v>
      </c>
      <c r="O262" s="7">
        <f t="shared" si="10"/>
        <v>15952.728999999999</v>
      </c>
      <c r="P262" s="7">
        <f t="shared" si="11"/>
        <v>637</v>
      </c>
      <c r="Q262" s="7">
        <f t="shared" si="11"/>
        <v>98609.774999999994</v>
      </c>
    </row>
    <row r="263" spans="1:17" x14ac:dyDescent="0.25">
      <c r="A263" s="6">
        <v>10</v>
      </c>
      <c r="B263" s="6">
        <v>10206</v>
      </c>
      <c r="C263" s="1" t="s">
        <v>276</v>
      </c>
      <c r="D263" s="7">
        <v>139</v>
      </c>
      <c r="E263" s="7">
        <v>21607.927999999996</v>
      </c>
      <c r="F263" s="7">
        <v>56</v>
      </c>
      <c r="G263" s="7">
        <v>8632.4950000000008</v>
      </c>
      <c r="H263" s="7">
        <f t="shared" ref="H263:I326" si="12">+D263+F263</f>
        <v>195</v>
      </c>
      <c r="I263" s="7">
        <f t="shared" si="12"/>
        <v>30240.422999999995</v>
      </c>
      <c r="J263" s="7">
        <v>11</v>
      </c>
      <c r="K263" s="7">
        <v>1468.09</v>
      </c>
      <c r="L263" s="7">
        <v>14</v>
      </c>
      <c r="M263" s="7">
        <v>2094.4839999999999</v>
      </c>
      <c r="N263" s="7">
        <f t="shared" ref="N263:O326" si="13">+J263+L263</f>
        <v>25</v>
      </c>
      <c r="O263" s="7">
        <f t="shared" si="13"/>
        <v>3562.5739999999996</v>
      </c>
      <c r="P263" s="7">
        <f t="shared" ref="P263:Q326" si="14">+H263+N263</f>
        <v>220</v>
      </c>
      <c r="Q263" s="7">
        <f t="shared" si="14"/>
        <v>33802.996999999996</v>
      </c>
    </row>
    <row r="264" spans="1:17" x14ac:dyDescent="0.25">
      <c r="A264" s="6">
        <v>10</v>
      </c>
      <c r="B264" s="6">
        <v>10207</v>
      </c>
      <c r="C264" s="1" t="s">
        <v>277</v>
      </c>
      <c r="D264" s="7">
        <v>171</v>
      </c>
      <c r="E264" s="7">
        <v>27163.508000000002</v>
      </c>
      <c r="F264" s="7">
        <v>100</v>
      </c>
      <c r="G264" s="7">
        <v>15796.130999999999</v>
      </c>
      <c r="H264" s="7">
        <f t="shared" si="12"/>
        <v>271</v>
      </c>
      <c r="I264" s="7">
        <f t="shared" si="12"/>
        <v>42959.639000000003</v>
      </c>
      <c r="J264" s="7">
        <v>24</v>
      </c>
      <c r="K264" s="7">
        <v>3800.6570000000002</v>
      </c>
      <c r="L264" s="7">
        <v>16</v>
      </c>
      <c r="M264" s="7">
        <v>2536.4450000000002</v>
      </c>
      <c r="N264" s="7">
        <f t="shared" si="13"/>
        <v>40</v>
      </c>
      <c r="O264" s="7">
        <f t="shared" si="13"/>
        <v>6337.1020000000008</v>
      </c>
      <c r="P264" s="7">
        <f t="shared" si="14"/>
        <v>311</v>
      </c>
      <c r="Q264" s="7">
        <f t="shared" si="14"/>
        <v>49296.741000000002</v>
      </c>
    </row>
    <row r="265" spans="1:17" x14ac:dyDescent="0.25">
      <c r="A265" s="6">
        <v>10</v>
      </c>
      <c r="B265" s="6">
        <v>10208</v>
      </c>
      <c r="C265" s="1" t="s">
        <v>278</v>
      </c>
      <c r="D265" s="7">
        <v>536</v>
      </c>
      <c r="E265" s="7">
        <v>81549.214000000007</v>
      </c>
      <c r="F265" s="7">
        <v>448</v>
      </c>
      <c r="G265" s="7">
        <v>73110.76400000001</v>
      </c>
      <c r="H265" s="7">
        <f t="shared" si="12"/>
        <v>984</v>
      </c>
      <c r="I265" s="7">
        <f t="shared" si="12"/>
        <v>154659.978</v>
      </c>
      <c r="J265" s="7">
        <v>90</v>
      </c>
      <c r="K265" s="7">
        <v>13975.094000000001</v>
      </c>
      <c r="L265" s="7">
        <v>77</v>
      </c>
      <c r="M265" s="7">
        <v>11973.232</v>
      </c>
      <c r="N265" s="7">
        <f t="shared" si="13"/>
        <v>167</v>
      </c>
      <c r="O265" s="7">
        <f t="shared" si="13"/>
        <v>25948.326000000001</v>
      </c>
      <c r="P265" s="7">
        <f t="shared" si="14"/>
        <v>1151</v>
      </c>
      <c r="Q265" s="7">
        <f t="shared" si="14"/>
        <v>180608.304</v>
      </c>
    </row>
    <row r="266" spans="1:17" x14ac:dyDescent="0.25">
      <c r="A266" s="6">
        <v>10</v>
      </c>
      <c r="B266" s="6">
        <v>10209</v>
      </c>
      <c r="C266" s="1" t="s">
        <v>279</v>
      </c>
      <c r="D266" s="7">
        <v>220</v>
      </c>
      <c r="E266" s="7">
        <v>33643.604999999996</v>
      </c>
      <c r="F266" s="7">
        <v>137</v>
      </c>
      <c r="G266" s="7">
        <v>21180.893</v>
      </c>
      <c r="H266" s="7">
        <f t="shared" si="12"/>
        <v>357</v>
      </c>
      <c r="I266" s="7">
        <f t="shared" si="12"/>
        <v>54824.497999999992</v>
      </c>
      <c r="J266" s="7">
        <v>24</v>
      </c>
      <c r="K266" s="7">
        <v>3607.2269999999999</v>
      </c>
      <c r="L266" s="7">
        <v>21</v>
      </c>
      <c r="M266" s="7">
        <v>3229.8270000000002</v>
      </c>
      <c r="N266" s="7">
        <f t="shared" si="13"/>
        <v>45</v>
      </c>
      <c r="O266" s="7">
        <f t="shared" si="13"/>
        <v>6837.0540000000001</v>
      </c>
      <c r="P266" s="7">
        <f t="shared" si="14"/>
        <v>402</v>
      </c>
      <c r="Q266" s="7">
        <f t="shared" si="14"/>
        <v>61661.551999999996</v>
      </c>
    </row>
    <row r="267" spans="1:17" x14ac:dyDescent="0.25">
      <c r="A267" s="6">
        <v>10</v>
      </c>
      <c r="B267" s="6">
        <v>10210</v>
      </c>
      <c r="C267" s="1" t="s">
        <v>280</v>
      </c>
      <c r="D267" s="7">
        <v>165</v>
      </c>
      <c r="E267" s="7">
        <v>24864.536</v>
      </c>
      <c r="F267" s="7">
        <v>149</v>
      </c>
      <c r="G267" s="7">
        <v>22478.307999999997</v>
      </c>
      <c r="H267" s="7">
        <f t="shared" si="12"/>
        <v>314</v>
      </c>
      <c r="I267" s="7">
        <f t="shared" si="12"/>
        <v>47342.843999999997</v>
      </c>
      <c r="J267" s="7">
        <v>33</v>
      </c>
      <c r="K267" s="7">
        <v>4855.6100000000006</v>
      </c>
      <c r="L267" s="7">
        <v>25</v>
      </c>
      <c r="M267" s="7">
        <v>3847.5210000000002</v>
      </c>
      <c r="N267" s="7">
        <f t="shared" si="13"/>
        <v>58</v>
      </c>
      <c r="O267" s="7">
        <f t="shared" si="13"/>
        <v>8703.1310000000012</v>
      </c>
      <c r="P267" s="7">
        <f t="shared" si="14"/>
        <v>372</v>
      </c>
      <c r="Q267" s="7">
        <f t="shared" si="14"/>
        <v>56045.974999999999</v>
      </c>
    </row>
    <row r="268" spans="1:17" x14ac:dyDescent="0.25">
      <c r="A268" s="6">
        <v>10</v>
      </c>
      <c r="B268" s="6">
        <v>10301</v>
      </c>
      <c r="C268" s="1" t="s">
        <v>281</v>
      </c>
      <c r="D268" s="7">
        <v>4114</v>
      </c>
      <c r="E268" s="7">
        <v>545704.495</v>
      </c>
      <c r="F268" s="7">
        <v>4258</v>
      </c>
      <c r="G268" s="7">
        <v>634702.87800000003</v>
      </c>
      <c r="H268" s="7">
        <f t="shared" si="12"/>
        <v>8372</v>
      </c>
      <c r="I268" s="7">
        <f t="shared" si="12"/>
        <v>1180407.3730000001</v>
      </c>
      <c r="J268" s="7">
        <v>677</v>
      </c>
      <c r="K268" s="7">
        <v>99149.063000000009</v>
      </c>
      <c r="L268" s="7">
        <v>922</v>
      </c>
      <c r="M268" s="7">
        <v>141399.62100000001</v>
      </c>
      <c r="N268" s="7">
        <f t="shared" si="13"/>
        <v>1599</v>
      </c>
      <c r="O268" s="7">
        <f t="shared" si="13"/>
        <v>240548.68400000001</v>
      </c>
      <c r="P268" s="7">
        <f t="shared" si="14"/>
        <v>9971</v>
      </c>
      <c r="Q268" s="7">
        <f t="shared" si="14"/>
        <v>1420956.057</v>
      </c>
    </row>
    <row r="269" spans="1:17" x14ac:dyDescent="0.25">
      <c r="A269" s="6">
        <v>10</v>
      </c>
      <c r="B269" s="6">
        <v>10302</v>
      </c>
      <c r="C269" s="1" t="s">
        <v>282</v>
      </c>
      <c r="D269" s="7">
        <v>216</v>
      </c>
      <c r="E269" s="7">
        <v>30158.149999999998</v>
      </c>
      <c r="F269" s="7">
        <v>161</v>
      </c>
      <c r="G269" s="7">
        <v>24516.220999999998</v>
      </c>
      <c r="H269" s="7">
        <f t="shared" si="12"/>
        <v>377</v>
      </c>
      <c r="I269" s="7">
        <f t="shared" si="12"/>
        <v>54674.370999999999</v>
      </c>
      <c r="J269" s="7">
        <v>26</v>
      </c>
      <c r="K269" s="7">
        <v>3643.6080000000002</v>
      </c>
      <c r="L269" s="7">
        <v>40</v>
      </c>
      <c r="M269" s="7">
        <v>6336.8069999999998</v>
      </c>
      <c r="N269" s="7">
        <f t="shared" si="13"/>
        <v>66</v>
      </c>
      <c r="O269" s="7">
        <f t="shared" si="13"/>
        <v>9980.4150000000009</v>
      </c>
      <c r="P269" s="7">
        <f t="shared" si="14"/>
        <v>443</v>
      </c>
      <c r="Q269" s="7">
        <f t="shared" si="14"/>
        <v>64654.786</v>
      </c>
    </row>
    <row r="270" spans="1:17" x14ac:dyDescent="0.25">
      <c r="A270" s="6">
        <v>10</v>
      </c>
      <c r="B270" s="6">
        <v>10303</v>
      </c>
      <c r="C270" s="1" t="s">
        <v>283</v>
      </c>
      <c r="D270" s="7">
        <v>687</v>
      </c>
      <c r="E270" s="7">
        <v>93411.900000000023</v>
      </c>
      <c r="F270" s="7">
        <v>577</v>
      </c>
      <c r="G270" s="7">
        <v>87521.285000000003</v>
      </c>
      <c r="H270" s="7">
        <f t="shared" si="12"/>
        <v>1264</v>
      </c>
      <c r="I270" s="7">
        <f t="shared" si="12"/>
        <v>180933.18500000003</v>
      </c>
      <c r="J270" s="7">
        <v>85</v>
      </c>
      <c r="K270" s="7">
        <v>12721.335999999999</v>
      </c>
      <c r="L270" s="7">
        <v>137</v>
      </c>
      <c r="M270" s="7">
        <v>21416.342000000001</v>
      </c>
      <c r="N270" s="7">
        <f t="shared" si="13"/>
        <v>222</v>
      </c>
      <c r="O270" s="7">
        <f t="shared" si="13"/>
        <v>34137.678</v>
      </c>
      <c r="P270" s="7">
        <f t="shared" si="14"/>
        <v>1486</v>
      </c>
      <c r="Q270" s="7">
        <f t="shared" si="14"/>
        <v>215070.86300000001</v>
      </c>
    </row>
    <row r="271" spans="1:17" x14ac:dyDescent="0.25">
      <c r="A271" s="6">
        <v>10</v>
      </c>
      <c r="B271" s="6">
        <v>10304</v>
      </c>
      <c r="C271" s="1" t="s">
        <v>284</v>
      </c>
      <c r="D271" s="7">
        <v>297</v>
      </c>
      <c r="E271" s="7">
        <v>41758.667000000001</v>
      </c>
      <c r="F271" s="7">
        <v>240</v>
      </c>
      <c r="G271" s="7">
        <v>37720.553</v>
      </c>
      <c r="H271" s="7">
        <f t="shared" si="12"/>
        <v>537</v>
      </c>
      <c r="I271" s="7">
        <f t="shared" si="12"/>
        <v>79479.22</v>
      </c>
      <c r="J271" s="7">
        <v>40</v>
      </c>
      <c r="K271" s="7">
        <v>6167.74</v>
      </c>
      <c r="L271" s="7">
        <v>64</v>
      </c>
      <c r="M271" s="7">
        <v>9877.1790000000001</v>
      </c>
      <c r="N271" s="7">
        <f t="shared" si="13"/>
        <v>104</v>
      </c>
      <c r="O271" s="7">
        <f t="shared" si="13"/>
        <v>16044.919</v>
      </c>
      <c r="P271" s="7">
        <f t="shared" si="14"/>
        <v>641</v>
      </c>
      <c r="Q271" s="7">
        <f t="shared" si="14"/>
        <v>95524.138999999996</v>
      </c>
    </row>
    <row r="272" spans="1:17" x14ac:dyDescent="0.25">
      <c r="A272" s="6">
        <v>10</v>
      </c>
      <c r="B272" s="6">
        <v>10305</v>
      </c>
      <c r="C272" s="1" t="s">
        <v>285</v>
      </c>
      <c r="D272" s="7">
        <v>376</v>
      </c>
      <c r="E272" s="7">
        <v>52160.784999999996</v>
      </c>
      <c r="F272" s="7">
        <v>334</v>
      </c>
      <c r="G272" s="7">
        <v>49788.582000000002</v>
      </c>
      <c r="H272" s="7">
        <f t="shared" si="12"/>
        <v>710</v>
      </c>
      <c r="I272" s="7">
        <f t="shared" si="12"/>
        <v>101949.367</v>
      </c>
      <c r="J272" s="7">
        <v>64</v>
      </c>
      <c r="K272" s="7">
        <v>9600.5509999999995</v>
      </c>
      <c r="L272" s="7">
        <v>89</v>
      </c>
      <c r="M272" s="7">
        <v>13784.269</v>
      </c>
      <c r="N272" s="7">
        <f t="shared" si="13"/>
        <v>153</v>
      </c>
      <c r="O272" s="7">
        <f t="shared" si="13"/>
        <v>23384.82</v>
      </c>
      <c r="P272" s="7">
        <f t="shared" si="14"/>
        <v>863</v>
      </c>
      <c r="Q272" s="7">
        <f t="shared" si="14"/>
        <v>125334.18700000001</v>
      </c>
    </row>
    <row r="273" spans="1:17" x14ac:dyDescent="0.25">
      <c r="A273" s="6">
        <v>10</v>
      </c>
      <c r="B273" s="6">
        <v>10306</v>
      </c>
      <c r="C273" s="1" t="s">
        <v>286</v>
      </c>
      <c r="D273" s="7">
        <v>254</v>
      </c>
      <c r="E273" s="7">
        <v>41025.133000000002</v>
      </c>
      <c r="F273" s="7">
        <v>114</v>
      </c>
      <c r="G273" s="7">
        <v>18145.166999999998</v>
      </c>
      <c r="H273" s="7">
        <f t="shared" si="12"/>
        <v>368</v>
      </c>
      <c r="I273" s="7">
        <f t="shared" si="12"/>
        <v>59170.3</v>
      </c>
      <c r="J273" s="7">
        <v>30</v>
      </c>
      <c r="K273" s="7">
        <v>4611.0219999999999</v>
      </c>
      <c r="L273" s="7">
        <v>25</v>
      </c>
      <c r="M273" s="7">
        <v>4001.1350000000002</v>
      </c>
      <c r="N273" s="7">
        <f t="shared" si="13"/>
        <v>55</v>
      </c>
      <c r="O273" s="7">
        <f t="shared" si="13"/>
        <v>8612.1569999999992</v>
      </c>
      <c r="P273" s="7">
        <f t="shared" si="14"/>
        <v>423</v>
      </c>
      <c r="Q273" s="7">
        <f t="shared" si="14"/>
        <v>67782.456999999995</v>
      </c>
    </row>
    <row r="274" spans="1:17" x14ac:dyDescent="0.25">
      <c r="A274" s="6">
        <v>10</v>
      </c>
      <c r="B274" s="6">
        <v>10307</v>
      </c>
      <c r="C274" s="1" t="s">
        <v>287</v>
      </c>
      <c r="D274" s="7">
        <v>311</v>
      </c>
      <c r="E274" s="7">
        <v>44793.392999999996</v>
      </c>
      <c r="F274" s="7">
        <v>227</v>
      </c>
      <c r="G274" s="7">
        <v>35297.648999999998</v>
      </c>
      <c r="H274" s="7">
        <f t="shared" si="12"/>
        <v>538</v>
      </c>
      <c r="I274" s="7">
        <f t="shared" si="12"/>
        <v>80091.041999999987</v>
      </c>
      <c r="J274" s="7">
        <v>52</v>
      </c>
      <c r="K274" s="7">
        <v>8187.8090000000002</v>
      </c>
      <c r="L274" s="7">
        <v>60</v>
      </c>
      <c r="M274" s="7">
        <v>9730.1360000000004</v>
      </c>
      <c r="N274" s="7">
        <f t="shared" si="13"/>
        <v>112</v>
      </c>
      <c r="O274" s="7">
        <f t="shared" si="13"/>
        <v>17917.945</v>
      </c>
      <c r="P274" s="7">
        <f t="shared" si="14"/>
        <v>650</v>
      </c>
      <c r="Q274" s="7">
        <f t="shared" si="14"/>
        <v>98008.986999999994</v>
      </c>
    </row>
    <row r="275" spans="1:17" x14ac:dyDescent="0.25">
      <c r="A275" s="6">
        <v>10</v>
      </c>
      <c r="B275" s="6">
        <v>10401</v>
      </c>
      <c r="C275" s="1" t="s">
        <v>288</v>
      </c>
      <c r="D275" s="7">
        <v>115</v>
      </c>
      <c r="E275" s="7">
        <v>18466.627</v>
      </c>
      <c r="F275" s="7">
        <v>76</v>
      </c>
      <c r="G275" s="7">
        <v>12486.877</v>
      </c>
      <c r="H275" s="7">
        <f t="shared" si="12"/>
        <v>191</v>
      </c>
      <c r="I275" s="7">
        <f t="shared" si="12"/>
        <v>30953.504000000001</v>
      </c>
      <c r="J275" s="7">
        <v>3</v>
      </c>
      <c r="K275" s="7">
        <v>479.91</v>
      </c>
      <c r="L275" s="7">
        <v>10</v>
      </c>
      <c r="M275" s="7">
        <v>1629.8109999999999</v>
      </c>
      <c r="N275" s="7">
        <f t="shared" si="13"/>
        <v>13</v>
      </c>
      <c r="O275" s="7">
        <f t="shared" si="13"/>
        <v>2109.721</v>
      </c>
      <c r="P275" s="7">
        <f t="shared" si="14"/>
        <v>204</v>
      </c>
      <c r="Q275" s="7">
        <f t="shared" si="14"/>
        <v>33063.224999999999</v>
      </c>
    </row>
    <row r="276" spans="1:17" x14ac:dyDescent="0.25">
      <c r="A276" s="6">
        <v>10</v>
      </c>
      <c r="B276" s="6">
        <v>10402</v>
      </c>
      <c r="C276" s="1" t="s">
        <v>289</v>
      </c>
      <c r="D276" s="7">
        <v>78</v>
      </c>
      <c r="E276" s="7">
        <v>12152.773999999999</v>
      </c>
      <c r="F276" s="7">
        <v>43</v>
      </c>
      <c r="G276" s="7">
        <v>7024.5149999999994</v>
      </c>
      <c r="H276" s="7">
        <f t="shared" si="12"/>
        <v>121</v>
      </c>
      <c r="I276" s="7">
        <f t="shared" si="12"/>
        <v>19177.288999999997</v>
      </c>
      <c r="J276" s="7">
        <v>4</v>
      </c>
      <c r="K276" s="7">
        <v>634.03700000000003</v>
      </c>
      <c r="L276" s="7">
        <v>1</v>
      </c>
      <c r="M276" s="7">
        <v>120.551</v>
      </c>
      <c r="N276" s="7">
        <f t="shared" si="13"/>
        <v>5</v>
      </c>
      <c r="O276" s="7">
        <f t="shared" si="13"/>
        <v>754.58800000000008</v>
      </c>
      <c r="P276" s="7">
        <f t="shared" si="14"/>
        <v>126</v>
      </c>
      <c r="Q276" s="7">
        <f t="shared" si="14"/>
        <v>19931.876999999997</v>
      </c>
    </row>
    <row r="277" spans="1:17" x14ac:dyDescent="0.25">
      <c r="A277" s="6">
        <v>10</v>
      </c>
      <c r="B277" s="6">
        <v>10403</v>
      </c>
      <c r="C277" s="1" t="s">
        <v>290</v>
      </c>
      <c r="D277" s="7">
        <v>245</v>
      </c>
      <c r="E277" s="7">
        <v>37805.421999999999</v>
      </c>
      <c r="F277" s="7">
        <v>161</v>
      </c>
      <c r="G277" s="7">
        <v>26035.199000000001</v>
      </c>
      <c r="H277" s="7">
        <f t="shared" si="12"/>
        <v>406</v>
      </c>
      <c r="I277" s="7">
        <f t="shared" si="12"/>
        <v>63840.620999999999</v>
      </c>
      <c r="J277" s="7">
        <v>26</v>
      </c>
      <c r="K277" s="7">
        <v>3935.9839999999999</v>
      </c>
      <c r="L277" s="7">
        <v>15</v>
      </c>
      <c r="M277" s="7">
        <v>2383.8049999999998</v>
      </c>
      <c r="N277" s="7">
        <f t="shared" si="13"/>
        <v>41</v>
      </c>
      <c r="O277" s="7">
        <f t="shared" si="13"/>
        <v>6319.7889999999998</v>
      </c>
      <c r="P277" s="7">
        <f t="shared" si="14"/>
        <v>447</v>
      </c>
      <c r="Q277" s="7">
        <f t="shared" si="14"/>
        <v>70160.41</v>
      </c>
    </row>
    <row r="278" spans="1:17" x14ac:dyDescent="0.25">
      <c r="A278" s="6">
        <v>10</v>
      </c>
      <c r="B278" s="6">
        <v>10404</v>
      </c>
      <c r="C278" s="1" t="s">
        <v>291</v>
      </c>
      <c r="D278" s="7">
        <v>70</v>
      </c>
      <c r="E278" s="7">
        <v>11078.716</v>
      </c>
      <c r="F278" s="7">
        <v>47</v>
      </c>
      <c r="G278" s="7">
        <v>6947.8140000000003</v>
      </c>
      <c r="H278" s="7">
        <f t="shared" si="12"/>
        <v>117</v>
      </c>
      <c r="I278" s="7">
        <f t="shared" si="12"/>
        <v>18026.53</v>
      </c>
      <c r="J278" s="7">
        <v>11</v>
      </c>
      <c r="K278" s="7">
        <v>1637.454</v>
      </c>
      <c r="L278" s="7">
        <v>1</v>
      </c>
      <c r="M278" s="7">
        <v>164.22900000000001</v>
      </c>
      <c r="N278" s="7">
        <f t="shared" si="13"/>
        <v>12</v>
      </c>
      <c r="O278" s="7">
        <f t="shared" si="13"/>
        <v>1801.683</v>
      </c>
      <c r="P278" s="7">
        <f t="shared" si="14"/>
        <v>129</v>
      </c>
      <c r="Q278" s="7">
        <f t="shared" si="14"/>
        <v>19828.213</v>
      </c>
    </row>
    <row r="279" spans="1:17" x14ac:dyDescent="0.25">
      <c r="A279" s="6">
        <v>11</v>
      </c>
      <c r="B279" s="6">
        <v>11101</v>
      </c>
      <c r="C279" s="1" t="s">
        <v>292</v>
      </c>
      <c r="D279" s="7">
        <v>1393</v>
      </c>
      <c r="E279" s="7">
        <v>194441.32200000001</v>
      </c>
      <c r="F279" s="7">
        <v>1251</v>
      </c>
      <c r="G279" s="7">
        <v>191968.28800000003</v>
      </c>
      <c r="H279" s="7">
        <f t="shared" si="12"/>
        <v>2644</v>
      </c>
      <c r="I279" s="7">
        <f t="shared" si="12"/>
        <v>386409.61000000004</v>
      </c>
      <c r="J279" s="7">
        <v>176</v>
      </c>
      <c r="K279" s="7">
        <v>25781.196</v>
      </c>
      <c r="L279" s="7">
        <v>194</v>
      </c>
      <c r="M279" s="7">
        <v>28915.888000000003</v>
      </c>
      <c r="N279" s="7">
        <f t="shared" si="13"/>
        <v>370</v>
      </c>
      <c r="O279" s="7">
        <f t="shared" si="13"/>
        <v>54697.084000000003</v>
      </c>
      <c r="P279" s="7">
        <f t="shared" si="14"/>
        <v>3014</v>
      </c>
      <c r="Q279" s="7">
        <f t="shared" si="14"/>
        <v>441106.69400000002</v>
      </c>
    </row>
    <row r="280" spans="1:17" x14ac:dyDescent="0.25">
      <c r="A280" s="6">
        <v>11</v>
      </c>
      <c r="B280" s="6">
        <v>11102</v>
      </c>
      <c r="C280" s="1" t="s">
        <v>293</v>
      </c>
      <c r="D280" s="7">
        <v>36</v>
      </c>
      <c r="E280" s="7">
        <v>5630.9859999999999</v>
      </c>
      <c r="F280" s="7">
        <v>21</v>
      </c>
      <c r="G280" s="7">
        <v>3403.8560000000002</v>
      </c>
      <c r="H280" s="7">
        <f t="shared" si="12"/>
        <v>57</v>
      </c>
      <c r="I280" s="7">
        <f t="shared" si="12"/>
        <v>9034.8420000000006</v>
      </c>
      <c r="J280" s="7">
        <v>1</v>
      </c>
      <c r="K280" s="7">
        <v>113.717</v>
      </c>
      <c r="L280" s="7">
        <v>3</v>
      </c>
      <c r="M280" s="7">
        <v>305.2</v>
      </c>
      <c r="N280" s="7">
        <f t="shared" si="13"/>
        <v>4</v>
      </c>
      <c r="O280" s="7">
        <f t="shared" si="13"/>
        <v>418.91699999999997</v>
      </c>
      <c r="P280" s="7">
        <f t="shared" si="14"/>
        <v>61</v>
      </c>
      <c r="Q280" s="7">
        <f t="shared" si="14"/>
        <v>9453.759</v>
      </c>
    </row>
    <row r="281" spans="1:17" x14ac:dyDescent="0.25">
      <c r="A281" s="6">
        <v>11</v>
      </c>
      <c r="B281" s="6">
        <v>11201</v>
      </c>
      <c r="C281" s="1" t="s">
        <v>294</v>
      </c>
      <c r="D281" s="7">
        <v>613</v>
      </c>
      <c r="E281" s="7">
        <v>86964.372999999992</v>
      </c>
      <c r="F281" s="7">
        <v>509</v>
      </c>
      <c r="G281" s="7">
        <v>79965.154999999999</v>
      </c>
      <c r="H281" s="7">
        <f t="shared" si="12"/>
        <v>1122</v>
      </c>
      <c r="I281" s="7">
        <f t="shared" si="12"/>
        <v>166929.52799999999</v>
      </c>
      <c r="J281" s="7">
        <v>73</v>
      </c>
      <c r="K281" s="7">
        <v>10266.861000000001</v>
      </c>
      <c r="L281" s="7">
        <v>74</v>
      </c>
      <c r="M281" s="7">
        <v>11630.596</v>
      </c>
      <c r="N281" s="7">
        <f t="shared" si="13"/>
        <v>147</v>
      </c>
      <c r="O281" s="7">
        <f t="shared" si="13"/>
        <v>21897.457000000002</v>
      </c>
      <c r="P281" s="7">
        <f t="shared" si="14"/>
        <v>1269</v>
      </c>
      <c r="Q281" s="7">
        <f t="shared" si="14"/>
        <v>188826.98499999999</v>
      </c>
    </row>
    <row r="282" spans="1:17" x14ac:dyDescent="0.25">
      <c r="A282" s="6">
        <v>11</v>
      </c>
      <c r="B282" s="6">
        <v>11202</v>
      </c>
      <c r="C282" s="1" t="s">
        <v>295</v>
      </c>
      <c r="D282" s="7">
        <v>134</v>
      </c>
      <c r="E282" s="7">
        <v>19477.548000000003</v>
      </c>
      <c r="F282" s="7">
        <v>108</v>
      </c>
      <c r="G282" s="7">
        <v>17320.098999999998</v>
      </c>
      <c r="H282" s="7">
        <f t="shared" si="12"/>
        <v>242</v>
      </c>
      <c r="I282" s="7">
        <f t="shared" si="12"/>
        <v>36797.646999999997</v>
      </c>
      <c r="J282" s="7">
        <v>5</v>
      </c>
      <c r="K282" s="7">
        <v>759.04499999999996</v>
      </c>
      <c r="L282" s="7">
        <v>11</v>
      </c>
      <c r="M282" s="7">
        <v>1584.268</v>
      </c>
      <c r="N282" s="7">
        <f t="shared" si="13"/>
        <v>16</v>
      </c>
      <c r="O282" s="7">
        <f t="shared" si="13"/>
        <v>2343.3130000000001</v>
      </c>
      <c r="P282" s="7">
        <f t="shared" si="14"/>
        <v>258</v>
      </c>
      <c r="Q282" s="7">
        <f t="shared" si="14"/>
        <v>39140.959999999999</v>
      </c>
    </row>
    <row r="283" spans="1:17" x14ac:dyDescent="0.25">
      <c r="A283" s="6">
        <v>11</v>
      </c>
      <c r="B283" s="6">
        <v>11203</v>
      </c>
      <c r="C283" s="1" t="s">
        <v>296</v>
      </c>
      <c r="D283" s="7">
        <v>41</v>
      </c>
      <c r="E283" s="7">
        <v>6419.3760000000011</v>
      </c>
      <c r="F283" s="7">
        <v>23</v>
      </c>
      <c r="G283" s="7">
        <v>3802.7109999999998</v>
      </c>
      <c r="H283" s="7">
        <f t="shared" si="12"/>
        <v>64</v>
      </c>
      <c r="I283" s="7">
        <f t="shared" si="12"/>
        <v>10222.087000000001</v>
      </c>
      <c r="J283" s="7">
        <v>10</v>
      </c>
      <c r="K283" s="7">
        <v>1463.7159999999999</v>
      </c>
      <c r="L283" s="7">
        <v>3</v>
      </c>
      <c r="M283" s="7">
        <v>492.68700000000001</v>
      </c>
      <c r="N283" s="7">
        <f t="shared" si="13"/>
        <v>13</v>
      </c>
      <c r="O283" s="7">
        <f t="shared" si="13"/>
        <v>1956.4029999999998</v>
      </c>
      <c r="P283" s="7">
        <f t="shared" si="14"/>
        <v>77</v>
      </c>
      <c r="Q283" s="7">
        <f t="shared" si="14"/>
        <v>12178.490000000002</v>
      </c>
    </row>
    <row r="284" spans="1:17" x14ac:dyDescent="0.25">
      <c r="A284" s="6">
        <v>11</v>
      </c>
      <c r="B284" s="6">
        <v>11301</v>
      </c>
      <c r="C284" s="1" t="s">
        <v>297</v>
      </c>
      <c r="D284" s="7">
        <v>86</v>
      </c>
      <c r="E284" s="7">
        <v>13894.176000000001</v>
      </c>
      <c r="F284" s="7">
        <v>59</v>
      </c>
      <c r="G284" s="7">
        <v>9152.16</v>
      </c>
      <c r="H284" s="7">
        <f t="shared" si="12"/>
        <v>145</v>
      </c>
      <c r="I284" s="7">
        <f t="shared" si="12"/>
        <v>23046.336000000003</v>
      </c>
      <c r="J284" s="7">
        <v>6</v>
      </c>
      <c r="K284" s="7">
        <v>958.93</v>
      </c>
      <c r="L284" s="7">
        <v>6</v>
      </c>
      <c r="M284" s="7">
        <v>961.30700000000002</v>
      </c>
      <c r="N284" s="7">
        <f t="shared" si="13"/>
        <v>12</v>
      </c>
      <c r="O284" s="7">
        <f t="shared" si="13"/>
        <v>1920.2370000000001</v>
      </c>
      <c r="P284" s="7">
        <f t="shared" si="14"/>
        <v>157</v>
      </c>
      <c r="Q284" s="7">
        <f t="shared" si="14"/>
        <v>24966.573000000004</v>
      </c>
    </row>
    <row r="285" spans="1:17" x14ac:dyDescent="0.25">
      <c r="A285" s="6">
        <v>11</v>
      </c>
      <c r="B285" s="6">
        <v>11302</v>
      </c>
      <c r="C285" s="1" t="s">
        <v>298</v>
      </c>
      <c r="D285" s="7">
        <v>11</v>
      </c>
      <c r="E285" s="7">
        <v>1810.443</v>
      </c>
      <c r="F285" s="7">
        <v>5</v>
      </c>
      <c r="G285" s="7">
        <v>814.96</v>
      </c>
      <c r="H285" s="7">
        <f t="shared" si="12"/>
        <v>16</v>
      </c>
      <c r="I285" s="7">
        <f t="shared" si="12"/>
        <v>2625.4030000000002</v>
      </c>
      <c r="J285" s="7">
        <v>1</v>
      </c>
      <c r="K285" s="7">
        <v>17.151</v>
      </c>
      <c r="L285" s="7">
        <v>1</v>
      </c>
      <c r="M285" s="7">
        <v>164.22900000000001</v>
      </c>
      <c r="N285" s="7">
        <f t="shared" si="13"/>
        <v>2</v>
      </c>
      <c r="O285" s="7">
        <f t="shared" si="13"/>
        <v>181.38000000000002</v>
      </c>
      <c r="P285" s="7">
        <f t="shared" si="14"/>
        <v>18</v>
      </c>
      <c r="Q285" s="7">
        <f t="shared" si="14"/>
        <v>2806.7830000000004</v>
      </c>
    </row>
    <row r="286" spans="1:17" x14ac:dyDescent="0.25">
      <c r="A286" s="6">
        <v>11</v>
      </c>
      <c r="B286" s="6">
        <v>11303</v>
      </c>
      <c r="C286" s="1" t="s">
        <v>299</v>
      </c>
      <c r="D286" s="7">
        <v>11</v>
      </c>
      <c r="E286" s="7">
        <v>1922.5039999999999</v>
      </c>
      <c r="F286" s="7">
        <v>9</v>
      </c>
      <c r="G286" s="7">
        <v>1389.2190000000001</v>
      </c>
      <c r="H286" s="7">
        <f t="shared" si="12"/>
        <v>20</v>
      </c>
      <c r="I286" s="7">
        <f t="shared" si="12"/>
        <v>3311.723</v>
      </c>
      <c r="J286" s="7">
        <v>4</v>
      </c>
      <c r="K286" s="7">
        <v>475.07400000000001</v>
      </c>
      <c r="L286" s="7">
        <v>0</v>
      </c>
      <c r="M286" s="7">
        <v>0</v>
      </c>
      <c r="N286" s="7">
        <f t="shared" si="13"/>
        <v>4</v>
      </c>
      <c r="O286" s="7">
        <f t="shared" si="13"/>
        <v>475.07400000000001</v>
      </c>
      <c r="P286" s="7">
        <f t="shared" si="14"/>
        <v>24</v>
      </c>
      <c r="Q286" s="7">
        <f t="shared" si="14"/>
        <v>3786.797</v>
      </c>
    </row>
    <row r="287" spans="1:17" x14ac:dyDescent="0.25">
      <c r="A287" s="6">
        <v>11</v>
      </c>
      <c r="B287" s="6">
        <v>11401</v>
      </c>
      <c r="C287" s="1" t="s">
        <v>300</v>
      </c>
      <c r="D287" s="7">
        <v>153</v>
      </c>
      <c r="E287" s="7">
        <v>22435.633000000002</v>
      </c>
      <c r="F287" s="7">
        <v>128</v>
      </c>
      <c r="G287" s="7">
        <v>19604.475999999995</v>
      </c>
      <c r="H287" s="7">
        <f t="shared" si="12"/>
        <v>281</v>
      </c>
      <c r="I287" s="7">
        <f t="shared" si="12"/>
        <v>42040.108999999997</v>
      </c>
      <c r="J287" s="7">
        <v>23</v>
      </c>
      <c r="K287" s="7">
        <v>3213.6149999999998</v>
      </c>
      <c r="L287" s="7">
        <v>9</v>
      </c>
      <c r="M287" s="7">
        <v>1315.2339999999999</v>
      </c>
      <c r="N287" s="7">
        <f t="shared" si="13"/>
        <v>32</v>
      </c>
      <c r="O287" s="7">
        <f t="shared" si="13"/>
        <v>4528.8490000000002</v>
      </c>
      <c r="P287" s="7">
        <f t="shared" si="14"/>
        <v>313</v>
      </c>
      <c r="Q287" s="7">
        <f t="shared" si="14"/>
        <v>46568.957999999999</v>
      </c>
    </row>
    <row r="288" spans="1:17" x14ac:dyDescent="0.25">
      <c r="A288" s="6">
        <v>11</v>
      </c>
      <c r="B288" s="6">
        <v>11402</v>
      </c>
      <c r="C288" s="1" t="s">
        <v>301</v>
      </c>
      <c r="D288" s="7">
        <v>109</v>
      </c>
      <c r="E288" s="7">
        <v>16998.383999999998</v>
      </c>
      <c r="F288" s="7">
        <v>84</v>
      </c>
      <c r="G288" s="7">
        <v>13908.588000000002</v>
      </c>
      <c r="H288" s="7">
        <f t="shared" si="12"/>
        <v>193</v>
      </c>
      <c r="I288" s="7">
        <f t="shared" si="12"/>
        <v>30906.972000000002</v>
      </c>
      <c r="J288" s="7">
        <v>9</v>
      </c>
      <c r="K288" s="7">
        <v>1391.596</v>
      </c>
      <c r="L288" s="7">
        <v>2</v>
      </c>
      <c r="M288" s="7">
        <v>263.387</v>
      </c>
      <c r="N288" s="7">
        <f t="shared" si="13"/>
        <v>11</v>
      </c>
      <c r="O288" s="7">
        <f t="shared" si="13"/>
        <v>1654.9829999999999</v>
      </c>
      <c r="P288" s="7">
        <f t="shared" si="14"/>
        <v>204</v>
      </c>
      <c r="Q288" s="7">
        <f t="shared" si="14"/>
        <v>32561.955000000002</v>
      </c>
    </row>
    <row r="289" spans="1:17" x14ac:dyDescent="0.25">
      <c r="A289" s="6">
        <v>12</v>
      </c>
      <c r="B289" s="6">
        <v>12101</v>
      </c>
      <c r="C289" s="1" t="s">
        <v>302</v>
      </c>
      <c r="D289" s="7">
        <v>2844</v>
      </c>
      <c r="E289" s="7">
        <v>348626.94499999995</v>
      </c>
      <c r="F289" s="7">
        <v>2969</v>
      </c>
      <c r="G289" s="7">
        <v>444977.34299999999</v>
      </c>
      <c r="H289" s="7">
        <f t="shared" si="12"/>
        <v>5813</v>
      </c>
      <c r="I289" s="7">
        <f t="shared" si="12"/>
        <v>793604.28799999994</v>
      </c>
      <c r="J289" s="7">
        <v>201</v>
      </c>
      <c r="K289" s="7">
        <v>27211.881000000001</v>
      </c>
      <c r="L289" s="7">
        <v>278</v>
      </c>
      <c r="M289" s="7">
        <v>39229.379000000001</v>
      </c>
      <c r="N289" s="7">
        <f t="shared" si="13"/>
        <v>479</v>
      </c>
      <c r="O289" s="7">
        <f t="shared" si="13"/>
        <v>66441.260000000009</v>
      </c>
      <c r="P289" s="7">
        <f t="shared" si="14"/>
        <v>6292</v>
      </c>
      <c r="Q289" s="7">
        <f t="shared" si="14"/>
        <v>860045.54799999995</v>
      </c>
    </row>
    <row r="290" spans="1:17" x14ac:dyDescent="0.25">
      <c r="A290" s="6">
        <v>12</v>
      </c>
      <c r="B290" s="6">
        <v>12102</v>
      </c>
      <c r="C290" s="1" t="s">
        <v>303</v>
      </c>
      <c r="D290" s="7">
        <v>2</v>
      </c>
      <c r="E290" s="7">
        <v>240.67699999999999</v>
      </c>
      <c r="F290" s="7">
        <v>3</v>
      </c>
      <c r="G290" s="7">
        <v>520.96299999999997</v>
      </c>
      <c r="H290" s="7">
        <f t="shared" si="12"/>
        <v>5</v>
      </c>
      <c r="I290" s="7">
        <f t="shared" si="12"/>
        <v>761.64</v>
      </c>
      <c r="J290" s="7">
        <v>0</v>
      </c>
      <c r="K290" s="7">
        <v>0</v>
      </c>
      <c r="L290" s="7">
        <v>0</v>
      </c>
      <c r="M290" s="7">
        <v>0</v>
      </c>
      <c r="N290" s="7">
        <f t="shared" si="13"/>
        <v>0</v>
      </c>
      <c r="O290" s="7">
        <f t="shared" si="13"/>
        <v>0</v>
      </c>
      <c r="P290" s="7">
        <f t="shared" si="14"/>
        <v>5</v>
      </c>
      <c r="Q290" s="7">
        <f t="shared" si="14"/>
        <v>761.64</v>
      </c>
    </row>
    <row r="291" spans="1:17" x14ac:dyDescent="0.25">
      <c r="A291" s="6">
        <v>12</v>
      </c>
      <c r="B291" s="6">
        <v>12103</v>
      </c>
      <c r="C291" s="1" t="s">
        <v>304</v>
      </c>
      <c r="D291" s="7">
        <v>5</v>
      </c>
      <c r="E291" s="7">
        <v>700.28200000000004</v>
      </c>
      <c r="F291" s="7">
        <v>0</v>
      </c>
      <c r="G291" s="7">
        <v>0</v>
      </c>
      <c r="H291" s="7">
        <f t="shared" si="12"/>
        <v>5</v>
      </c>
      <c r="I291" s="7">
        <f t="shared" si="12"/>
        <v>700.28200000000004</v>
      </c>
      <c r="J291" s="7">
        <v>1</v>
      </c>
      <c r="K291" s="7">
        <v>118.768</v>
      </c>
      <c r="L291" s="7">
        <v>0</v>
      </c>
      <c r="M291" s="7">
        <v>0</v>
      </c>
      <c r="N291" s="7">
        <f t="shared" si="13"/>
        <v>1</v>
      </c>
      <c r="O291" s="7">
        <f t="shared" si="13"/>
        <v>118.768</v>
      </c>
      <c r="P291" s="7">
        <f t="shared" si="14"/>
        <v>6</v>
      </c>
      <c r="Q291" s="7">
        <f t="shared" si="14"/>
        <v>819.05000000000007</v>
      </c>
    </row>
    <row r="292" spans="1:17" x14ac:dyDescent="0.25">
      <c r="A292" s="6">
        <v>12</v>
      </c>
      <c r="B292" s="6">
        <v>12104</v>
      </c>
      <c r="C292" s="1" t="s">
        <v>305</v>
      </c>
      <c r="D292" s="7">
        <v>13</v>
      </c>
      <c r="E292" s="7">
        <v>2014.5030000000002</v>
      </c>
      <c r="F292" s="7">
        <v>2</v>
      </c>
      <c r="G292" s="7">
        <v>334.56100000000004</v>
      </c>
      <c r="H292" s="7">
        <f t="shared" si="12"/>
        <v>15</v>
      </c>
      <c r="I292" s="7">
        <f t="shared" si="12"/>
        <v>2349.0640000000003</v>
      </c>
      <c r="J292" s="7">
        <v>0</v>
      </c>
      <c r="K292" s="7">
        <v>0</v>
      </c>
      <c r="L292" s="7">
        <v>0</v>
      </c>
      <c r="M292" s="7">
        <v>0</v>
      </c>
      <c r="N292" s="7">
        <f t="shared" si="13"/>
        <v>0</v>
      </c>
      <c r="O292" s="7">
        <f t="shared" si="13"/>
        <v>0</v>
      </c>
      <c r="P292" s="7">
        <f t="shared" si="14"/>
        <v>15</v>
      </c>
      <c r="Q292" s="7">
        <f t="shared" si="14"/>
        <v>2349.0640000000003</v>
      </c>
    </row>
    <row r="293" spans="1:17" x14ac:dyDescent="0.25">
      <c r="A293" s="6">
        <v>12</v>
      </c>
      <c r="B293" s="6">
        <v>12201</v>
      </c>
      <c r="C293" s="1" t="s">
        <v>306</v>
      </c>
      <c r="D293" s="7">
        <v>17</v>
      </c>
      <c r="E293" s="7">
        <v>2244.1350000000002</v>
      </c>
      <c r="F293" s="7">
        <v>17</v>
      </c>
      <c r="G293" s="7">
        <v>2638.2250000000004</v>
      </c>
      <c r="H293" s="7">
        <f t="shared" si="12"/>
        <v>34</v>
      </c>
      <c r="I293" s="7">
        <f t="shared" si="12"/>
        <v>4882.3600000000006</v>
      </c>
      <c r="J293" s="7">
        <v>0</v>
      </c>
      <c r="K293" s="7">
        <v>0</v>
      </c>
      <c r="L293" s="7">
        <v>2</v>
      </c>
      <c r="M293" s="7">
        <v>251.20500000000001</v>
      </c>
      <c r="N293" s="7">
        <f t="shared" si="13"/>
        <v>2</v>
      </c>
      <c r="O293" s="7">
        <f t="shared" si="13"/>
        <v>251.20500000000001</v>
      </c>
      <c r="P293" s="7">
        <f t="shared" si="14"/>
        <v>36</v>
      </c>
      <c r="Q293" s="7">
        <f t="shared" si="14"/>
        <v>5133.5650000000005</v>
      </c>
    </row>
    <row r="294" spans="1:17" x14ac:dyDescent="0.25">
      <c r="A294" s="6">
        <v>12</v>
      </c>
      <c r="B294" s="6">
        <v>12202</v>
      </c>
      <c r="C294" s="1" t="s">
        <v>307</v>
      </c>
      <c r="D294" s="7">
        <v>3</v>
      </c>
      <c r="E294" s="7">
        <v>478.577</v>
      </c>
      <c r="F294" s="7">
        <v>0</v>
      </c>
      <c r="G294" s="7">
        <v>0</v>
      </c>
      <c r="H294" s="7">
        <f t="shared" si="12"/>
        <v>3</v>
      </c>
      <c r="I294" s="7">
        <f t="shared" si="12"/>
        <v>478.577</v>
      </c>
      <c r="J294" s="7">
        <v>0</v>
      </c>
      <c r="K294" s="7">
        <v>0</v>
      </c>
      <c r="L294" s="7">
        <v>0</v>
      </c>
      <c r="M294" s="7">
        <v>0</v>
      </c>
      <c r="N294" s="7">
        <f t="shared" si="13"/>
        <v>0</v>
      </c>
      <c r="O294" s="7">
        <f t="shared" si="13"/>
        <v>0</v>
      </c>
      <c r="P294" s="7">
        <f t="shared" si="14"/>
        <v>3</v>
      </c>
      <c r="Q294" s="7">
        <f t="shared" si="14"/>
        <v>478.577</v>
      </c>
    </row>
    <row r="295" spans="1:17" x14ac:dyDescent="0.25">
      <c r="A295" s="6">
        <v>12</v>
      </c>
      <c r="B295" s="6">
        <v>12301</v>
      </c>
      <c r="C295" s="1" t="s">
        <v>308</v>
      </c>
      <c r="D295" s="7">
        <v>136</v>
      </c>
      <c r="E295" s="7">
        <v>19351.661</v>
      </c>
      <c r="F295" s="7">
        <v>121</v>
      </c>
      <c r="G295" s="7">
        <v>19102.612000000001</v>
      </c>
      <c r="H295" s="7">
        <f t="shared" si="12"/>
        <v>257</v>
      </c>
      <c r="I295" s="7">
        <f t="shared" si="12"/>
        <v>38454.273000000001</v>
      </c>
      <c r="J295" s="7">
        <v>8</v>
      </c>
      <c r="K295" s="7">
        <v>1111.7850000000001</v>
      </c>
      <c r="L295" s="7">
        <v>10</v>
      </c>
      <c r="M295" s="7">
        <v>1385.7149999999999</v>
      </c>
      <c r="N295" s="7">
        <f t="shared" si="13"/>
        <v>18</v>
      </c>
      <c r="O295" s="7">
        <f t="shared" si="13"/>
        <v>2497.5</v>
      </c>
      <c r="P295" s="7">
        <f t="shared" si="14"/>
        <v>275</v>
      </c>
      <c r="Q295" s="7">
        <f t="shared" si="14"/>
        <v>40951.773000000001</v>
      </c>
    </row>
    <row r="296" spans="1:17" x14ac:dyDescent="0.25">
      <c r="A296" s="6">
        <v>12</v>
      </c>
      <c r="B296" s="6">
        <v>12302</v>
      </c>
      <c r="C296" s="1" t="s">
        <v>309</v>
      </c>
      <c r="D296" s="7">
        <v>6</v>
      </c>
      <c r="E296" s="7">
        <v>815.28200000000004</v>
      </c>
      <c r="F296" s="7">
        <v>9</v>
      </c>
      <c r="G296" s="7">
        <v>1251.693</v>
      </c>
      <c r="H296" s="7">
        <f t="shared" si="12"/>
        <v>15</v>
      </c>
      <c r="I296" s="7">
        <f t="shared" si="12"/>
        <v>2066.9749999999999</v>
      </c>
      <c r="J296" s="7">
        <v>1</v>
      </c>
      <c r="K296" s="7">
        <v>103.021</v>
      </c>
      <c r="L296" s="7">
        <v>0</v>
      </c>
      <c r="M296" s="7">
        <v>0</v>
      </c>
      <c r="N296" s="7">
        <f t="shared" si="13"/>
        <v>1</v>
      </c>
      <c r="O296" s="7">
        <f t="shared" si="13"/>
        <v>103.021</v>
      </c>
      <c r="P296" s="7">
        <f t="shared" si="14"/>
        <v>16</v>
      </c>
      <c r="Q296" s="7">
        <f t="shared" si="14"/>
        <v>2169.9960000000001</v>
      </c>
    </row>
    <row r="297" spans="1:17" x14ac:dyDescent="0.25">
      <c r="A297" s="6">
        <v>12</v>
      </c>
      <c r="B297" s="6">
        <v>12303</v>
      </c>
      <c r="C297" s="1" t="s">
        <v>310</v>
      </c>
      <c r="D297" s="7">
        <v>0</v>
      </c>
      <c r="E297" s="7">
        <v>0</v>
      </c>
      <c r="F297" s="7">
        <v>0</v>
      </c>
      <c r="G297" s="7">
        <v>0</v>
      </c>
      <c r="H297" s="7">
        <f t="shared" si="12"/>
        <v>0</v>
      </c>
      <c r="I297" s="7">
        <f t="shared" si="12"/>
        <v>0</v>
      </c>
      <c r="J297" s="7">
        <v>0</v>
      </c>
      <c r="K297" s="7">
        <v>0</v>
      </c>
      <c r="L297" s="7">
        <v>0</v>
      </c>
      <c r="M297" s="7">
        <v>0</v>
      </c>
      <c r="N297" s="7">
        <f t="shared" si="13"/>
        <v>0</v>
      </c>
      <c r="O297" s="7">
        <f t="shared" si="13"/>
        <v>0</v>
      </c>
      <c r="P297" s="7">
        <f t="shared" si="14"/>
        <v>0</v>
      </c>
      <c r="Q297" s="7">
        <f t="shared" si="14"/>
        <v>0</v>
      </c>
    </row>
    <row r="298" spans="1:17" x14ac:dyDescent="0.25">
      <c r="A298" s="6">
        <v>12</v>
      </c>
      <c r="B298" s="6">
        <v>12401</v>
      </c>
      <c r="C298" s="1" t="s">
        <v>311</v>
      </c>
      <c r="D298" s="7">
        <v>654</v>
      </c>
      <c r="E298" s="7">
        <v>99385.485000000015</v>
      </c>
      <c r="F298" s="7">
        <v>516</v>
      </c>
      <c r="G298" s="7">
        <v>81720.448999999993</v>
      </c>
      <c r="H298" s="7">
        <f t="shared" si="12"/>
        <v>1170</v>
      </c>
      <c r="I298" s="7">
        <f t="shared" si="12"/>
        <v>181105.93400000001</v>
      </c>
      <c r="J298" s="7">
        <v>54</v>
      </c>
      <c r="K298" s="7">
        <v>7993.6219999999994</v>
      </c>
      <c r="L298" s="7">
        <v>52</v>
      </c>
      <c r="M298" s="7">
        <v>8158.9900000000007</v>
      </c>
      <c r="N298" s="7">
        <f t="shared" si="13"/>
        <v>106</v>
      </c>
      <c r="O298" s="7">
        <f t="shared" si="13"/>
        <v>16152.612000000001</v>
      </c>
      <c r="P298" s="7">
        <f t="shared" si="14"/>
        <v>1276</v>
      </c>
      <c r="Q298" s="7">
        <f t="shared" si="14"/>
        <v>197258.546</v>
      </c>
    </row>
    <row r="299" spans="1:17" x14ac:dyDescent="0.25">
      <c r="A299" s="6">
        <v>12</v>
      </c>
      <c r="B299" s="6">
        <v>12402</v>
      </c>
      <c r="C299" s="1" t="s">
        <v>312</v>
      </c>
      <c r="D299" s="7">
        <v>2</v>
      </c>
      <c r="E299" s="7">
        <v>371.70800000000003</v>
      </c>
      <c r="F299" s="7">
        <v>0</v>
      </c>
      <c r="G299" s="7">
        <v>0</v>
      </c>
      <c r="H299" s="7">
        <f t="shared" si="12"/>
        <v>2</v>
      </c>
      <c r="I299" s="7">
        <f t="shared" si="12"/>
        <v>371.70800000000003</v>
      </c>
      <c r="J299" s="7">
        <v>0</v>
      </c>
      <c r="K299" s="7">
        <v>0</v>
      </c>
      <c r="L299" s="7">
        <v>0</v>
      </c>
      <c r="M299" s="7">
        <v>0</v>
      </c>
      <c r="N299" s="7">
        <f t="shared" si="13"/>
        <v>0</v>
      </c>
      <c r="O299" s="7">
        <f t="shared" si="13"/>
        <v>0</v>
      </c>
      <c r="P299" s="7">
        <f t="shared" si="14"/>
        <v>2</v>
      </c>
      <c r="Q299" s="7">
        <f t="shared" si="14"/>
        <v>371.70800000000003</v>
      </c>
    </row>
    <row r="300" spans="1:17" x14ac:dyDescent="0.25">
      <c r="A300" s="6">
        <v>13</v>
      </c>
      <c r="B300" s="6">
        <v>13101</v>
      </c>
      <c r="C300" s="1" t="s">
        <v>313</v>
      </c>
      <c r="D300" s="7">
        <v>3938</v>
      </c>
      <c r="E300" s="7">
        <v>524155.56699999992</v>
      </c>
      <c r="F300" s="7">
        <v>5772</v>
      </c>
      <c r="G300" s="7">
        <v>840576.22400000005</v>
      </c>
      <c r="H300" s="7">
        <f t="shared" si="12"/>
        <v>9710</v>
      </c>
      <c r="I300" s="7">
        <f t="shared" si="12"/>
        <v>1364731.791</v>
      </c>
      <c r="J300" s="7">
        <v>490</v>
      </c>
      <c r="K300" s="7">
        <v>70120.237999999998</v>
      </c>
      <c r="L300" s="7">
        <v>496</v>
      </c>
      <c r="M300" s="7">
        <v>74071.259000000005</v>
      </c>
      <c r="N300" s="7">
        <f t="shared" si="13"/>
        <v>986</v>
      </c>
      <c r="O300" s="7">
        <f t="shared" si="13"/>
        <v>144191.497</v>
      </c>
      <c r="P300" s="7">
        <f t="shared" si="14"/>
        <v>10696</v>
      </c>
      <c r="Q300" s="7">
        <f t="shared" si="14"/>
        <v>1508923.2879999999</v>
      </c>
    </row>
    <row r="301" spans="1:17" x14ac:dyDescent="0.25">
      <c r="A301" s="6">
        <v>13</v>
      </c>
      <c r="B301" s="6">
        <v>13102</v>
      </c>
      <c r="C301" s="1" t="s">
        <v>314</v>
      </c>
      <c r="D301" s="7">
        <v>1673</v>
      </c>
      <c r="E301" s="7">
        <v>203887.63399999999</v>
      </c>
      <c r="F301" s="7">
        <v>1818</v>
      </c>
      <c r="G301" s="7">
        <v>271107.79700000002</v>
      </c>
      <c r="H301" s="7">
        <f t="shared" si="12"/>
        <v>3491</v>
      </c>
      <c r="I301" s="7">
        <f t="shared" si="12"/>
        <v>474995.43099999998</v>
      </c>
      <c r="J301" s="7">
        <v>136</v>
      </c>
      <c r="K301" s="7">
        <v>18645.406999999999</v>
      </c>
      <c r="L301" s="7">
        <v>170</v>
      </c>
      <c r="M301" s="7">
        <v>25163.962</v>
      </c>
      <c r="N301" s="7">
        <f t="shared" si="13"/>
        <v>306</v>
      </c>
      <c r="O301" s="7">
        <f t="shared" si="13"/>
        <v>43809.368999999999</v>
      </c>
      <c r="P301" s="7">
        <f t="shared" si="14"/>
        <v>3797</v>
      </c>
      <c r="Q301" s="7">
        <f t="shared" si="14"/>
        <v>518804.8</v>
      </c>
    </row>
    <row r="302" spans="1:17" x14ac:dyDescent="0.25">
      <c r="A302" s="6">
        <v>13</v>
      </c>
      <c r="B302" s="6">
        <v>13103</v>
      </c>
      <c r="C302" s="1" t="s">
        <v>315</v>
      </c>
      <c r="D302" s="7">
        <v>3768</v>
      </c>
      <c r="E302" s="7">
        <v>470893.71900000004</v>
      </c>
      <c r="F302" s="7">
        <v>3580</v>
      </c>
      <c r="G302" s="7">
        <v>547416.196</v>
      </c>
      <c r="H302" s="7">
        <f t="shared" si="12"/>
        <v>7348</v>
      </c>
      <c r="I302" s="7">
        <f t="shared" si="12"/>
        <v>1018309.915</v>
      </c>
      <c r="J302" s="7">
        <v>382</v>
      </c>
      <c r="K302" s="7">
        <v>55030.949000000001</v>
      </c>
      <c r="L302" s="7">
        <v>378</v>
      </c>
      <c r="M302" s="7">
        <v>57441.587</v>
      </c>
      <c r="N302" s="7">
        <f t="shared" si="13"/>
        <v>760</v>
      </c>
      <c r="O302" s="7">
        <f t="shared" si="13"/>
        <v>112472.53599999999</v>
      </c>
      <c r="P302" s="7">
        <f t="shared" si="14"/>
        <v>8108</v>
      </c>
      <c r="Q302" s="7">
        <f t="shared" si="14"/>
        <v>1130782.4510000001</v>
      </c>
    </row>
    <row r="303" spans="1:17" x14ac:dyDescent="0.25">
      <c r="A303" s="6">
        <v>13</v>
      </c>
      <c r="B303" s="6">
        <v>13104</v>
      </c>
      <c r="C303" s="1" t="s">
        <v>316</v>
      </c>
      <c r="D303" s="7">
        <v>3102</v>
      </c>
      <c r="E303" s="7">
        <v>387452.83200000005</v>
      </c>
      <c r="F303" s="7">
        <v>3434</v>
      </c>
      <c r="G303" s="7">
        <v>506865.06599999999</v>
      </c>
      <c r="H303" s="7">
        <f t="shared" si="12"/>
        <v>6536</v>
      </c>
      <c r="I303" s="7">
        <f t="shared" si="12"/>
        <v>894317.89800000004</v>
      </c>
      <c r="J303" s="7">
        <v>342</v>
      </c>
      <c r="K303" s="7">
        <v>48928.294999999998</v>
      </c>
      <c r="L303" s="7">
        <v>325</v>
      </c>
      <c r="M303" s="7">
        <v>47964.614999999998</v>
      </c>
      <c r="N303" s="7">
        <f t="shared" si="13"/>
        <v>667</v>
      </c>
      <c r="O303" s="7">
        <f t="shared" si="13"/>
        <v>96892.91</v>
      </c>
      <c r="P303" s="7">
        <f t="shared" si="14"/>
        <v>7203</v>
      </c>
      <c r="Q303" s="7">
        <f t="shared" si="14"/>
        <v>991210.80800000008</v>
      </c>
    </row>
    <row r="304" spans="1:17" x14ac:dyDescent="0.25">
      <c r="A304" s="6">
        <v>13</v>
      </c>
      <c r="B304" s="6">
        <v>13105</v>
      </c>
      <c r="C304" s="1" t="s">
        <v>317</v>
      </c>
      <c r="D304" s="7">
        <v>3941</v>
      </c>
      <c r="E304" s="7">
        <v>493882.18699999992</v>
      </c>
      <c r="F304" s="7">
        <v>3907</v>
      </c>
      <c r="G304" s="7">
        <v>591227.67800000007</v>
      </c>
      <c r="H304" s="7">
        <f t="shared" si="12"/>
        <v>7848</v>
      </c>
      <c r="I304" s="7">
        <f t="shared" si="12"/>
        <v>1085109.865</v>
      </c>
      <c r="J304" s="7">
        <v>330</v>
      </c>
      <c r="K304" s="7">
        <v>46724.292000000001</v>
      </c>
      <c r="L304" s="7">
        <v>386</v>
      </c>
      <c r="M304" s="7">
        <v>58008.874000000003</v>
      </c>
      <c r="N304" s="7">
        <f t="shared" si="13"/>
        <v>716</v>
      </c>
      <c r="O304" s="7">
        <f t="shared" si="13"/>
        <v>104733.166</v>
      </c>
      <c r="P304" s="7">
        <f t="shared" si="14"/>
        <v>8564</v>
      </c>
      <c r="Q304" s="7">
        <f t="shared" si="14"/>
        <v>1189843.031</v>
      </c>
    </row>
    <row r="305" spans="1:17" x14ac:dyDescent="0.25">
      <c r="A305" s="6">
        <v>13</v>
      </c>
      <c r="B305" s="6">
        <v>13106</v>
      </c>
      <c r="C305" s="1" t="s">
        <v>318</v>
      </c>
      <c r="D305" s="7">
        <v>2641</v>
      </c>
      <c r="E305" s="7">
        <v>329335.92099999997</v>
      </c>
      <c r="F305" s="7">
        <v>3205</v>
      </c>
      <c r="G305" s="7">
        <v>467795.51</v>
      </c>
      <c r="H305" s="7">
        <f t="shared" si="12"/>
        <v>5846</v>
      </c>
      <c r="I305" s="7">
        <f t="shared" si="12"/>
        <v>797131.43099999998</v>
      </c>
      <c r="J305" s="7">
        <v>278</v>
      </c>
      <c r="K305" s="7">
        <v>39249.156999999999</v>
      </c>
      <c r="L305" s="7">
        <v>273</v>
      </c>
      <c r="M305" s="7">
        <v>40244.440999999999</v>
      </c>
      <c r="N305" s="7">
        <f t="shared" si="13"/>
        <v>551</v>
      </c>
      <c r="O305" s="7">
        <f t="shared" si="13"/>
        <v>79493.597999999998</v>
      </c>
      <c r="P305" s="7">
        <f t="shared" si="14"/>
        <v>6397</v>
      </c>
      <c r="Q305" s="7">
        <f t="shared" si="14"/>
        <v>876625.02899999998</v>
      </c>
    </row>
    <row r="306" spans="1:17" x14ac:dyDescent="0.25">
      <c r="A306" s="6">
        <v>13</v>
      </c>
      <c r="B306" s="6">
        <v>13107</v>
      </c>
      <c r="C306" s="1" t="s">
        <v>319</v>
      </c>
      <c r="D306" s="7">
        <v>1607</v>
      </c>
      <c r="E306" s="7">
        <v>201192.40599999999</v>
      </c>
      <c r="F306" s="7">
        <v>1780</v>
      </c>
      <c r="G306" s="7">
        <v>269325.63199999998</v>
      </c>
      <c r="H306" s="7">
        <f t="shared" si="12"/>
        <v>3387</v>
      </c>
      <c r="I306" s="7">
        <f t="shared" si="12"/>
        <v>470518.03799999994</v>
      </c>
      <c r="J306" s="7">
        <v>139</v>
      </c>
      <c r="K306" s="7">
        <v>19871.704000000002</v>
      </c>
      <c r="L306" s="7">
        <v>189</v>
      </c>
      <c r="M306" s="7">
        <v>27732.547000000002</v>
      </c>
      <c r="N306" s="7">
        <f t="shared" si="13"/>
        <v>328</v>
      </c>
      <c r="O306" s="7">
        <f t="shared" si="13"/>
        <v>47604.251000000004</v>
      </c>
      <c r="P306" s="7">
        <f t="shared" si="14"/>
        <v>3715</v>
      </c>
      <c r="Q306" s="7">
        <f t="shared" si="14"/>
        <v>518122.28899999993</v>
      </c>
    </row>
    <row r="307" spans="1:17" x14ac:dyDescent="0.25">
      <c r="A307" s="6">
        <v>13</v>
      </c>
      <c r="B307" s="6">
        <v>13108</v>
      </c>
      <c r="C307" s="1" t="s">
        <v>320</v>
      </c>
      <c r="D307" s="7">
        <v>1490</v>
      </c>
      <c r="E307" s="7">
        <v>188177.351</v>
      </c>
      <c r="F307" s="7">
        <v>2050</v>
      </c>
      <c r="G307" s="7">
        <v>296004.76400000002</v>
      </c>
      <c r="H307" s="7">
        <f t="shared" si="12"/>
        <v>3540</v>
      </c>
      <c r="I307" s="7">
        <f t="shared" si="12"/>
        <v>484182.11499999999</v>
      </c>
      <c r="J307" s="7">
        <v>159</v>
      </c>
      <c r="K307" s="7">
        <v>22922.447</v>
      </c>
      <c r="L307" s="7">
        <v>166</v>
      </c>
      <c r="M307" s="7">
        <v>24572.470999999998</v>
      </c>
      <c r="N307" s="7">
        <f t="shared" si="13"/>
        <v>325</v>
      </c>
      <c r="O307" s="7">
        <f t="shared" si="13"/>
        <v>47494.917999999998</v>
      </c>
      <c r="P307" s="7">
        <f t="shared" si="14"/>
        <v>3865</v>
      </c>
      <c r="Q307" s="7">
        <f t="shared" si="14"/>
        <v>531677.03299999994</v>
      </c>
    </row>
    <row r="308" spans="1:17" x14ac:dyDescent="0.25">
      <c r="A308" s="6">
        <v>13</v>
      </c>
      <c r="B308" s="6">
        <v>13109</v>
      </c>
      <c r="C308" s="1" t="s">
        <v>321</v>
      </c>
      <c r="D308" s="7">
        <v>1746</v>
      </c>
      <c r="E308" s="7">
        <v>220388.40799999997</v>
      </c>
      <c r="F308" s="7">
        <v>2277</v>
      </c>
      <c r="G308" s="7">
        <v>334494.27900000004</v>
      </c>
      <c r="H308" s="7">
        <f t="shared" si="12"/>
        <v>4023</v>
      </c>
      <c r="I308" s="7">
        <f t="shared" si="12"/>
        <v>554882.68700000003</v>
      </c>
      <c r="J308" s="7">
        <v>195</v>
      </c>
      <c r="K308" s="7">
        <v>28363.444</v>
      </c>
      <c r="L308" s="7">
        <v>159</v>
      </c>
      <c r="M308" s="7">
        <v>23050.508000000002</v>
      </c>
      <c r="N308" s="7">
        <f t="shared" si="13"/>
        <v>354</v>
      </c>
      <c r="O308" s="7">
        <f t="shared" si="13"/>
        <v>51413.952000000005</v>
      </c>
      <c r="P308" s="7">
        <f t="shared" si="14"/>
        <v>4377</v>
      </c>
      <c r="Q308" s="7">
        <f t="shared" si="14"/>
        <v>606296.63900000008</v>
      </c>
    </row>
    <row r="309" spans="1:17" x14ac:dyDescent="0.25">
      <c r="A309" s="6">
        <v>13</v>
      </c>
      <c r="B309" s="6">
        <v>13110</v>
      </c>
      <c r="C309" s="1" t="s">
        <v>322</v>
      </c>
      <c r="D309" s="7">
        <v>7590</v>
      </c>
      <c r="E309" s="7">
        <v>891448.12600000005</v>
      </c>
      <c r="F309" s="7">
        <v>9417</v>
      </c>
      <c r="G309" s="7">
        <v>1366805.8909999998</v>
      </c>
      <c r="H309" s="7">
        <f t="shared" si="12"/>
        <v>17007</v>
      </c>
      <c r="I309" s="7">
        <f t="shared" si="12"/>
        <v>2258254.017</v>
      </c>
      <c r="J309" s="7">
        <v>487</v>
      </c>
      <c r="K309" s="7">
        <v>67987.438999999998</v>
      </c>
      <c r="L309" s="7">
        <v>522</v>
      </c>
      <c r="M309" s="7">
        <v>75037.501000000004</v>
      </c>
      <c r="N309" s="7">
        <f t="shared" si="13"/>
        <v>1009</v>
      </c>
      <c r="O309" s="7">
        <f t="shared" si="13"/>
        <v>143024.94</v>
      </c>
      <c r="P309" s="7">
        <f t="shared" si="14"/>
        <v>18016</v>
      </c>
      <c r="Q309" s="7">
        <f t="shared" si="14"/>
        <v>2401278.9569999999</v>
      </c>
    </row>
    <row r="310" spans="1:17" x14ac:dyDescent="0.25">
      <c r="A310" s="6">
        <v>13</v>
      </c>
      <c r="B310" s="6">
        <v>13111</v>
      </c>
      <c r="C310" s="1" t="s">
        <v>323</v>
      </c>
      <c r="D310" s="7">
        <v>3204</v>
      </c>
      <c r="E310" s="7">
        <v>393754.19500000001</v>
      </c>
      <c r="F310" s="7">
        <v>3045</v>
      </c>
      <c r="G310" s="7">
        <v>457591.33299999998</v>
      </c>
      <c r="H310" s="7">
        <f t="shared" si="12"/>
        <v>6249</v>
      </c>
      <c r="I310" s="7">
        <f t="shared" si="12"/>
        <v>851345.52799999993</v>
      </c>
      <c r="J310" s="7">
        <v>212</v>
      </c>
      <c r="K310" s="7">
        <v>30130.843000000001</v>
      </c>
      <c r="L310" s="7">
        <v>229</v>
      </c>
      <c r="M310" s="7">
        <v>33997.445999999996</v>
      </c>
      <c r="N310" s="7">
        <f t="shared" si="13"/>
        <v>441</v>
      </c>
      <c r="O310" s="7">
        <f t="shared" si="13"/>
        <v>64128.288999999997</v>
      </c>
      <c r="P310" s="7">
        <f t="shared" si="14"/>
        <v>6690</v>
      </c>
      <c r="Q310" s="7">
        <f t="shared" si="14"/>
        <v>915473.81699999992</v>
      </c>
    </row>
    <row r="311" spans="1:17" x14ac:dyDescent="0.25">
      <c r="A311" s="6">
        <v>13</v>
      </c>
      <c r="B311" s="6">
        <v>13112</v>
      </c>
      <c r="C311" s="1" t="s">
        <v>324</v>
      </c>
      <c r="D311" s="7">
        <v>4594</v>
      </c>
      <c r="E311" s="7">
        <v>581843.38299999991</v>
      </c>
      <c r="F311" s="7">
        <v>4079</v>
      </c>
      <c r="G311" s="7">
        <v>640027.46299999999</v>
      </c>
      <c r="H311" s="7">
        <f t="shared" si="12"/>
        <v>8673</v>
      </c>
      <c r="I311" s="7">
        <f t="shared" si="12"/>
        <v>1221870.8459999999</v>
      </c>
      <c r="J311" s="7">
        <v>428</v>
      </c>
      <c r="K311" s="7">
        <v>62028.968999999997</v>
      </c>
      <c r="L311" s="7">
        <v>446</v>
      </c>
      <c r="M311" s="7">
        <v>66998.727999999988</v>
      </c>
      <c r="N311" s="7">
        <f t="shared" si="13"/>
        <v>874</v>
      </c>
      <c r="O311" s="7">
        <f t="shared" si="13"/>
        <v>129027.69699999999</v>
      </c>
      <c r="P311" s="7">
        <f t="shared" si="14"/>
        <v>9547</v>
      </c>
      <c r="Q311" s="7">
        <f t="shared" si="14"/>
        <v>1350898.5429999998</v>
      </c>
    </row>
    <row r="312" spans="1:17" x14ac:dyDescent="0.25">
      <c r="A312" s="6">
        <v>13</v>
      </c>
      <c r="B312" s="6">
        <v>13113</v>
      </c>
      <c r="C312" s="1" t="s">
        <v>325</v>
      </c>
      <c r="D312" s="7">
        <v>925</v>
      </c>
      <c r="E312" s="7">
        <v>118883.48700000001</v>
      </c>
      <c r="F312" s="7">
        <v>1477</v>
      </c>
      <c r="G312" s="7">
        <v>213885.25200000004</v>
      </c>
      <c r="H312" s="7">
        <f t="shared" si="12"/>
        <v>2402</v>
      </c>
      <c r="I312" s="7">
        <f t="shared" si="12"/>
        <v>332768.73900000006</v>
      </c>
      <c r="J312" s="7">
        <v>68</v>
      </c>
      <c r="K312" s="7">
        <v>9859.3180000000011</v>
      </c>
      <c r="L312" s="7">
        <v>68</v>
      </c>
      <c r="M312" s="7">
        <v>9519.2290000000012</v>
      </c>
      <c r="N312" s="7">
        <f t="shared" si="13"/>
        <v>136</v>
      </c>
      <c r="O312" s="7">
        <f t="shared" si="13"/>
        <v>19378.547000000002</v>
      </c>
      <c r="P312" s="7">
        <f t="shared" si="14"/>
        <v>2538</v>
      </c>
      <c r="Q312" s="7">
        <f t="shared" si="14"/>
        <v>352147.28600000008</v>
      </c>
    </row>
    <row r="313" spans="1:17" x14ac:dyDescent="0.25">
      <c r="A313" s="6">
        <v>13</v>
      </c>
      <c r="B313" s="6">
        <v>13114</v>
      </c>
      <c r="C313" s="1" t="s">
        <v>326</v>
      </c>
      <c r="D313" s="7">
        <v>1706</v>
      </c>
      <c r="E313" s="7">
        <v>211003.45200000002</v>
      </c>
      <c r="F313" s="7">
        <v>4044</v>
      </c>
      <c r="G313" s="7">
        <v>574908.60599999991</v>
      </c>
      <c r="H313" s="7">
        <f t="shared" si="12"/>
        <v>5750</v>
      </c>
      <c r="I313" s="7">
        <f t="shared" si="12"/>
        <v>785912.05799999996</v>
      </c>
      <c r="J313" s="7">
        <v>128</v>
      </c>
      <c r="K313" s="7">
        <v>17376.045999999998</v>
      </c>
      <c r="L313" s="7">
        <v>154</v>
      </c>
      <c r="M313" s="7">
        <v>19669.05</v>
      </c>
      <c r="N313" s="7">
        <f t="shared" si="13"/>
        <v>282</v>
      </c>
      <c r="O313" s="7">
        <f t="shared" si="13"/>
        <v>37045.095999999998</v>
      </c>
      <c r="P313" s="7">
        <f t="shared" si="14"/>
        <v>6032</v>
      </c>
      <c r="Q313" s="7">
        <f t="shared" si="14"/>
        <v>822957.15399999998</v>
      </c>
    </row>
    <row r="314" spans="1:17" x14ac:dyDescent="0.25">
      <c r="A314" s="6">
        <v>13</v>
      </c>
      <c r="B314" s="6">
        <v>13115</v>
      </c>
      <c r="C314" s="1" t="s">
        <v>327</v>
      </c>
      <c r="D314" s="7">
        <v>669</v>
      </c>
      <c r="E314" s="7">
        <v>86044.396000000008</v>
      </c>
      <c r="F314" s="7">
        <v>836</v>
      </c>
      <c r="G314" s="7">
        <v>131673.22099999999</v>
      </c>
      <c r="H314" s="7">
        <f t="shared" si="12"/>
        <v>1505</v>
      </c>
      <c r="I314" s="7">
        <f t="shared" si="12"/>
        <v>217717.617</v>
      </c>
      <c r="J314" s="7">
        <v>55</v>
      </c>
      <c r="K314" s="7">
        <v>7579.9369999999999</v>
      </c>
      <c r="L314" s="7">
        <v>57</v>
      </c>
      <c r="M314" s="7">
        <v>8045.3729999999996</v>
      </c>
      <c r="N314" s="7">
        <f t="shared" si="13"/>
        <v>112</v>
      </c>
      <c r="O314" s="7">
        <f t="shared" si="13"/>
        <v>15625.31</v>
      </c>
      <c r="P314" s="7">
        <f t="shared" si="14"/>
        <v>1617</v>
      </c>
      <c r="Q314" s="7">
        <f t="shared" si="14"/>
        <v>233342.927</v>
      </c>
    </row>
    <row r="315" spans="1:17" x14ac:dyDescent="0.25">
      <c r="A315" s="6">
        <v>13</v>
      </c>
      <c r="B315" s="6">
        <v>13116</v>
      </c>
      <c r="C315" s="1" t="s">
        <v>328</v>
      </c>
      <c r="D315" s="7">
        <v>2436</v>
      </c>
      <c r="E315" s="7">
        <v>314263.364</v>
      </c>
      <c r="F315" s="7">
        <v>2481</v>
      </c>
      <c r="G315" s="7">
        <v>371182.63499999995</v>
      </c>
      <c r="H315" s="7">
        <f t="shared" si="12"/>
        <v>4917</v>
      </c>
      <c r="I315" s="7">
        <f t="shared" si="12"/>
        <v>685445.99899999995</v>
      </c>
      <c r="J315" s="7">
        <v>222</v>
      </c>
      <c r="K315" s="7">
        <v>31158.963</v>
      </c>
      <c r="L315" s="7">
        <v>223</v>
      </c>
      <c r="M315" s="7">
        <v>32911.046999999999</v>
      </c>
      <c r="N315" s="7">
        <f t="shared" si="13"/>
        <v>445</v>
      </c>
      <c r="O315" s="7">
        <f t="shared" si="13"/>
        <v>64070.009999999995</v>
      </c>
      <c r="P315" s="7">
        <f t="shared" si="14"/>
        <v>5362</v>
      </c>
      <c r="Q315" s="7">
        <f t="shared" si="14"/>
        <v>749516.00899999996</v>
      </c>
    </row>
    <row r="316" spans="1:17" x14ac:dyDescent="0.25">
      <c r="A316" s="6">
        <v>13</v>
      </c>
      <c r="B316" s="6">
        <v>13117</v>
      </c>
      <c r="C316" s="1" t="s">
        <v>329</v>
      </c>
      <c r="D316" s="7">
        <v>2563</v>
      </c>
      <c r="E316" s="7">
        <v>317961.19100000005</v>
      </c>
      <c r="F316" s="7">
        <v>2728</v>
      </c>
      <c r="G316" s="7">
        <v>408367.076</v>
      </c>
      <c r="H316" s="7">
        <f t="shared" si="12"/>
        <v>5291</v>
      </c>
      <c r="I316" s="7">
        <f t="shared" si="12"/>
        <v>726328.26699999999</v>
      </c>
      <c r="J316" s="7">
        <v>208</v>
      </c>
      <c r="K316" s="7">
        <v>29734.016</v>
      </c>
      <c r="L316" s="7">
        <v>238</v>
      </c>
      <c r="M316" s="7">
        <v>35255.036999999997</v>
      </c>
      <c r="N316" s="7">
        <f t="shared" si="13"/>
        <v>446</v>
      </c>
      <c r="O316" s="7">
        <f t="shared" si="13"/>
        <v>64989.053</v>
      </c>
      <c r="P316" s="7">
        <f t="shared" si="14"/>
        <v>5737</v>
      </c>
      <c r="Q316" s="7">
        <f t="shared" si="14"/>
        <v>791317.32</v>
      </c>
    </row>
    <row r="317" spans="1:17" x14ac:dyDescent="0.25">
      <c r="A317" s="6">
        <v>13</v>
      </c>
      <c r="B317" s="6">
        <v>13118</v>
      </c>
      <c r="C317" s="1" t="s">
        <v>330</v>
      </c>
      <c r="D317" s="7">
        <v>2213</v>
      </c>
      <c r="E317" s="7">
        <v>265962.07400000002</v>
      </c>
      <c r="F317" s="7">
        <v>3100</v>
      </c>
      <c r="G317" s="7">
        <v>437634.12599999999</v>
      </c>
      <c r="H317" s="7">
        <f t="shared" si="12"/>
        <v>5313</v>
      </c>
      <c r="I317" s="7">
        <f t="shared" si="12"/>
        <v>703596.2</v>
      </c>
      <c r="J317" s="7">
        <v>157</v>
      </c>
      <c r="K317" s="7">
        <v>22054.401999999998</v>
      </c>
      <c r="L317" s="7">
        <v>162</v>
      </c>
      <c r="M317" s="7">
        <v>23749.993000000002</v>
      </c>
      <c r="N317" s="7">
        <f t="shared" si="13"/>
        <v>319</v>
      </c>
      <c r="O317" s="7">
        <f t="shared" si="13"/>
        <v>45804.395000000004</v>
      </c>
      <c r="P317" s="7">
        <f t="shared" si="14"/>
        <v>5632</v>
      </c>
      <c r="Q317" s="7">
        <f t="shared" si="14"/>
        <v>749400.59499999997</v>
      </c>
    </row>
    <row r="318" spans="1:17" x14ac:dyDescent="0.25">
      <c r="A318" s="6">
        <v>13</v>
      </c>
      <c r="B318" s="6">
        <v>13119</v>
      </c>
      <c r="C318" s="1" t="s">
        <v>331</v>
      </c>
      <c r="D318" s="7">
        <v>9300</v>
      </c>
      <c r="E318" s="7">
        <v>1055154.0189999999</v>
      </c>
      <c r="F318" s="7">
        <v>12032</v>
      </c>
      <c r="G318" s="7">
        <v>1747251.8629999999</v>
      </c>
      <c r="H318" s="7">
        <f t="shared" si="12"/>
        <v>21332</v>
      </c>
      <c r="I318" s="7">
        <f t="shared" si="12"/>
        <v>2802405.8819999998</v>
      </c>
      <c r="J318" s="7">
        <v>600</v>
      </c>
      <c r="K318" s="7">
        <v>81708.072</v>
      </c>
      <c r="L318" s="7">
        <v>812</v>
      </c>
      <c r="M318" s="7">
        <v>116666.008</v>
      </c>
      <c r="N318" s="7">
        <f t="shared" si="13"/>
        <v>1412</v>
      </c>
      <c r="O318" s="7">
        <f t="shared" si="13"/>
        <v>198374.08000000002</v>
      </c>
      <c r="P318" s="7">
        <f t="shared" si="14"/>
        <v>22744</v>
      </c>
      <c r="Q318" s="7">
        <f t="shared" si="14"/>
        <v>3000779.9619999998</v>
      </c>
    </row>
    <row r="319" spans="1:17" x14ac:dyDescent="0.25">
      <c r="A319" s="6">
        <v>13</v>
      </c>
      <c r="B319" s="6">
        <v>13120</v>
      </c>
      <c r="C319" s="1" t="s">
        <v>332</v>
      </c>
      <c r="D319" s="7">
        <v>2004</v>
      </c>
      <c r="E319" s="7">
        <v>243303.56399999998</v>
      </c>
      <c r="F319" s="7">
        <v>4240</v>
      </c>
      <c r="G319" s="7">
        <v>584745.94200000004</v>
      </c>
      <c r="H319" s="7">
        <f t="shared" si="12"/>
        <v>6244</v>
      </c>
      <c r="I319" s="7">
        <f t="shared" si="12"/>
        <v>828049.50600000005</v>
      </c>
      <c r="J319" s="7">
        <v>204</v>
      </c>
      <c r="K319" s="7">
        <v>28329.518</v>
      </c>
      <c r="L319" s="7">
        <v>201</v>
      </c>
      <c r="M319" s="7">
        <v>27281.403999999999</v>
      </c>
      <c r="N319" s="7">
        <f t="shared" si="13"/>
        <v>405</v>
      </c>
      <c r="O319" s="7">
        <f t="shared" si="13"/>
        <v>55610.921999999999</v>
      </c>
      <c r="P319" s="7">
        <f t="shared" si="14"/>
        <v>6649</v>
      </c>
      <c r="Q319" s="7">
        <f t="shared" si="14"/>
        <v>883660.42800000007</v>
      </c>
    </row>
    <row r="320" spans="1:17" x14ac:dyDescent="0.25">
      <c r="A320" s="6">
        <v>13</v>
      </c>
      <c r="B320" s="6">
        <v>13121</v>
      </c>
      <c r="C320" s="1" t="s">
        <v>333</v>
      </c>
      <c r="D320" s="7">
        <v>2636</v>
      </c>
      <c r="E320" s="7">
        <v>332740.37599999999</v>
      </c>
      <c r="F320" s="7">
        <v>2989</v>
      </c>
      <c r="G320" s="7">
        <v>437138.53899999999</v>
      </c>
      <c r="H320" s="7">
        <f t="shared" si="12"/>
        <v>5625</v>
      </c>
      <c r="I320" s="7">
        <f t="shared" si="12"/>
        <v>769878.91500000004</v>
      </c>
      <c r="J320" s="7">
        <v>239</v>
      </c>
      <c r="K320" s="7">
        <v>32814.006999999998</v>
      </c>
      <c r="L320" s="7">
        <v>216</v>
      </c>
      <c r="M320" s="7">
        <v>32177.378000000001</v>
      </c>
      <c r="N320" s="7">
        <f t="shared" si="13"/>
        <v>455</v>
      </c>
      <c r="O320" s="7">
        <f t="shared" si="13"/>
        <v>64991.384999999995</v>
      </c>
      <c r="P320" s="7">
        <f t="shared" si="14"/>
        <v>6080</v>
      </c>
      <c r="Q320" s="7">
        <f t="shared" si="14"/>
        <v>834870.3</v>
      </c>
    </row>
    <row r="321" spans="1:17" x14ac:dyDescent="0.25">
      <c r="A321" s="6">
        <v>13</v>
      </c>
      <c r="B321" s="6">
        <v>13122</v>
      </c>
      <c r="C321" s="1" t="s">
        <v>334</v>
      </c>
      <c r="D321" s="7">
        <v>4673</v>
      </c>
      <c r="E321" s="7">
        <v>581418.66500000004</v>
      </c>
      <c r="F321" s="7">
        <v>4702</v>
      </c>
      <c r="G321" s="7">
        <v>712834.32900000003</v>
      </c>
      <c r="H321" s="7">
        <f t="shared" si="12"/>
        <v>9375</v>
      </c>
      <c r="I321" s="7">
        <f t="shared" si="12"/>
        <v>1294252.9939999999</v>
      </c>
      <c r="J321" s="7">
        <v>368</v>
      </c>
      <c r="K321" s="7">
        <v>51983.862999999998</v>
      </c>
      <c r="L321" s="7">
        <v>413</v>
      </c>
      <c r="M321" s="7">
        <v>60539.630999999994</v>
      </c>
      <c r="N321" s="7">
        <f t="shared" si="13"/>
        <v>781</v>
      </c>
      <c r="O321" s="7">
        <f t="shared" si="13"/>
        <v>112523.49399999999</v>
      </c>
      <c r="P321" s="7">
        <f t="shared" si="14"/>
        <v>10156</v>
      </c>
      <c r="Q321" s="7">
        <f t="shared" si="14"/>
        <v>1406776.4879999999</v>
      </c>
    </row>
    <row r="322" spans="1:17" x14ac:dyDescent="0.25">
      <c r="A322" s="6">
        <v>13</v>
      </c>
      <c r="B322" s="6">
        <v>13123</v>
      </c>
      <c r="C322" s="1" t="s">
        <v>335</v>
      </c>
      <c r="D322" s="7">
        <v>836</v>
      </c>
      <c r="E322" s="7">
        <v>109470.74799999999</v>
      </c>
      <c r="F322" s="7">
        <v>2018</v>
      </c>
      <c r="G322" s="7">
        <v>284246.10199999996</v>
      </c>
      <c r="H322" s="7">
        <f t="shared" si="12"/>
        <v>2854</v>
      </c>
      <c r="I322" s="7">
        <f t="shared" si="12"/>
        <v>393716.85</v>
      </c>
      <c r="J322" s="7">
        <v>61</v>
      </c>
      <c r="K322" s="7">
        <v>8410.2079999999987</v>
      </c>
      <c r="L322" s="7">
        <v>56</v>
      </c>
      <c r="M322" s="7">
        <v>7603.9229999999998</v>
      </c>
      <c r="N322" s="7">
        <f t="shared" si="13"/>
        <v>117</v>
      </c>
      <c r="O322" s="7">
        <f t="shared" si="13"/>
        <v>16014.130999999998</v>
      </c>
      <c r="P322" s="7">
        <f t="shared" si="14"/>
        <v>2971</v>
      </c>
      <c r="Q322" s="7">
        <f t="shared" si="14"/>
        <v>409730.98099999997</v>
      </c>
    </row>
    <row r="323" spans="1:17" x14ac:dyDescent="0.25">
      <c r="A323" s="6">
        <v>13</v>
      </c>
      <c r="B323" s="6">
        <v>13124</v>
      </c>
      <c r="C323" s="1" t="s">
        <v>336</v>
      </c>
      <c r="D323" s="7">
        <v>4471</v>
      </c>
      <c r="E323" s="7">
        <v>547869.826</v>
      </c>
      <c r="F323" s="7">
        <v>4581</v>
      </c>
      <c r="G323" s="7">
        <v>694673.94499999995</v>
      </c>
      <c r="H323" s="7">
        <f t="shared" si="12"/>
        <v>9052</v>
      </c>
      <c r="I323" s="7">
        <f t="shared" si="12"/>
        <v>1242543.7709999999</v>
      </c>
      <c r="J323" s="7">
        <v>385</v>
      </c>
      <c r="K323" s="7">
        <v>53819.911999999997</v>
      </c>
      <c r="L323" s="7">
        <v>479</v>
      </c>
      <c r="M323" s="7">
        <v>70845.535000000003</v>
      </c>
      <c r="N323" s="7">
        <f t="shared" si="13"/>
        <v>864</v>
      </c>
      <c r="O323" s="7">
        <f t="shared" si="13"/>
        <v>124665.447</v>
      </c>
      <c r="P323" s="7">
        <f t="shared" si="14"/>
        <v>9916</v>
      </c>
      <c r="Q323" s="7">
        <f t="shared" si="14"/>
        <v>1367209.2179999999</v>
      </c>
    </row>
    <row r="324" spans="1:17" x14ac:dyDescent="0.25">
      <c r="A324" s="6">
        <v>13</v>
      </c>
      <c r="B324" s="6">
        <v>13125</v>
      </c>
      <c r="C324" s="1" t="s">
        <v>337</v>
      </c>
      <c r="D324" s="7">
        <v>2362</v>
      </c>
      <c r="E324" s="7">
        <v>278368.34099999996</v>
      </c>
      <c r="F324" s="7">
        <v>3036</v>
      </c>
      <c r="G324" s="7">
        <v>458020.25999999995</v>
      </c>
      <c r="H324" s="7">
        <f t="shared" si="12"/>
        <v>5398</v>
      </c>
      <c r="I324" s="7">
        <f t="shared" si="12"/>
        <v>736388.60099999991</v>
      </c>
      <c r="J324" s="7">
        <v>188</v>
      </c>
      <c r="K324" s="7">
        <v>25481.883999999998</v>
      </c>
      <c r="L324" s="7">
        <v>297</v>
      </c>
      <c r="M324" s="7">
        <v>41875.773999999998</v>
      </c>
      <c r="N324" s="7">
        <f t="shared" si="13"/>
        <v>485</v>
      </c>
      <c r="O324" s="7">
        <f t="shared" si="13"/>
        <v>67357.657999999996</v>
      </c>
      <c r="P324" s="7">
        <f t="shared" si="14"/>
        <v>5883</v>
      </c>
      <c r="Q324" s="7">
        <f t="shared" si="14"/>
        <v>803746.25899999985</v>
      </c>
    </row>
    <row r="325" spans="1:17" x14ac:dyDescent="0.25">
      <c r="A325" s="6">
        <v>13</v>
      </c>
      <c r="B325" s="6">
        <v>13126</v>
      </c>
      <c r="C325" s="1" t="s">
        <v>338</v>
      </c>
      <c r="D325" s="7">
        <v>2478</v>
      </c>
      <c r="E325" s="7">
        <v>313333.70400000003</v>
      </c>
      <c r="F325" s="7">
        <v>2979</v>
      </c>
      <c r="G325" s="7">
        <v>437000.23300000001</v>
      </c>
      <c r="H325" s="7">
        <f t="shared" si="12"/>
        <v>5457</v>
      </c>
      <c r="I325" s="7">
        <f t="shared" si="12"/>
        <v>750333.93700000003</v>
      </c>
      <c r="J325" s="7">
        <v>220</v>
      </c>
      <c r="K325" s="7">
        <v>31643.452000000001</v>
      </c>
      <c r="L325" s="7">
        <v>240</v>
      </c>
      <c r="M325" s="7">
        <v>34550.926999999996</v>
      </c>
      <c r="N325" s="7">
        <f t="shared" si="13"/>
        <v>460</v>
      </c>
      <c r="O325" s="7">
        <f t="shared" si="13"/>
        <v>66194.379000000001</v>
      </c>
      <c r="P325" s="7">
        <f t="shared" si="14"/>
        <v>5917</v>
      </c>
      <c r="Q325" s="7">
        <f t="shared" si="14"/>
        <v>816528.31599999999</v>
      </c>
    </row>
    <row r="326" spans="1:17" x14ac:dyDescent="0.25">
      <c r="A326" s="6">
        <v>13</v>
      </c>
      <c r="B326" s="6">
        <v>13127</v>
      </c>
      <c r="C326" s="1" t="s">
        <v>339</v>
      </c>
      <c r="D326" s="7">
        <v>3483</v>
      </c>
      <c r="E326" s="7">
        <v>438751.75800000003</v>
      </c>
      <c r="F326" s="7">
        <v>3888</v>
      </c>
      <c r="G326" s="7">
        <v>577225.31700000004</v>
      </c>
      <c r="H326" s="7">
        <f t="shared" si="12"/>
        <v>7371</v>
      </c>
      <c r="I326" s="7">
        <f t="shared" si="12"/>
        <v>1015977.0750000001</v>
      </c>
      <c r="J326" s="7">
        <v>313</v>
      </c>
      <c r="K326" s="7">
        <v>44881.415999999997</v>
      </c>
      <c r="L326" s="7">
        <v>295</v>
      </c>
      <c r="M326" s="7">
        <v>42259.802000000003</v>
      </c>
      <c r="N326" s="7">
        <f t="shared" si="13"/>
        <v>608</v>
      </c>
      <c r="O326" s="7">
        <f t="shared" si="13"/>
        <v>87141.217999999993</v>
      </c>
      <c r="P326" s="7">
        <f t="shared" si="14"/>
        <v>7979</v>
      </c>
      <c r="Q326" s="7">
        <f t="shared" si="14"/>
        <v>1103118.2930000001</v>
      </c>
    </row>
    <row r="327" spans="1:17" x14ac:dyDescent="0.25">
      <c r="A327" s="6">
        <v>13</v>
      </c>
      <c r="B327" s="6">
        <v>13128</v>
      </c>
      <c r="C327" s="1" t="s">
        <v>340</v>
      </c>
      <c r="D327" s="7">
        <v>3447</v>
      </c>
      <c r="E327" s="7">
        <v>426497.935</v>
      </c>
      <c r="F327" s="7">
        <v>3525</v>
      </c>
      <c r="G327" s="7">
        <v>539056.62399999995</v>
      </c>
      <c r="H327" s="7">
        <f t="shared" ref="H327:I343" si="15">+D327+F327</f>
        <v>6972</v>
      </c>
      <c r="I327" s="7">
        <f t="shared" si="15"/>
        <v>965554.55899999989</v>
      </c>
      <c r="J327" s="7">
        <v>286</v>
      </c>
      <c r="K327" s="7">
        <v>41899.898000000001</v>
      </c>
      <c r="L327" s="7">
        <v>347</v>
      </c>
      <c r="M327" s="7">
        <v>51698.055</v>
      </c>
      <c r="N327" s="7">
        <f t="shared" ref="N327:O343" si="16">+J327+L327</f>
        <v>633</v>
      </c>
      <c r="O327" s="7">
        <f t="shared" si="16"/>
        <v>93597.953000000009</v>
      </c>
      <c r="P327" s="7">
        <f t="shared" ref="P327:Q343" si="17">+H327+N327</f>
        <v>7605</v>
      </c>
      <c r="Q327" s="7">
        <f t="shared" si="17"/>
        <v>1059152.5119999999</v>
      </c>
    </row>
    <row r="328" spans="1:17" x14ac:dyDescent="0.25">
      <c r="A328" s="6">
        <v>13</v>
      </c>
      <c r="B328" s="6">
        <v>13129</v>
      </c>
      <c r="C328" s="1" t="s">
        <v>341</v>
      </c>
      <c r="D328" s="7">
        <v>2365</v>
      </c>
      <c r="E328" s="7">
        <v>294740.99200000003</v>
      </c>
      <c r="F328" s="7">
        <v>2871</v>
      </c>
      <c r="G328" s="7">
        <v>420441.96399999998</v>
      </c>
      <c r="H328" s="7">
        <f t="shared" si="15"/>
        <v>5236</v>
      </c>
      <c r="I328" s="7">
        <f t="shared" si="15"/>
        <v>715182.95600000001</v>
      </c>
      <c r="J328" s="7">
        <v>219</v>
      </c>
      <c r="K328" s="7">
        <v>30000.969000000001</v>
      </c>
      <c r="L328" s="7">
        <v>197</v>
      </c>
      <c r="M328" s="7">
        <v>28895.024000000001</v>
      </c>
      <c r="N328" s="7">
        <f t="shared" si="16"/>
        <v>416</v>
      </c>
      <c r="O328" s="7">
        <f t="shared" si="16"/>
        <v>58895.993000000002</v>
      </c>
      <c r="P328" s="7">
        <f t="shared" si="17"/>
        <v>5652</v>
      </c>
      <c r="Q328" s="7">
        <f t="shared" si="17"/>
        <v>774078.94900000002</v>
      </c>
    </row>
    <row r="329" spans="1:17" x14ac:dyDescent="0.25">
      <c r="A329" s="6">
        <v>13</v>
      </c>
      <c r="B329" s="6">
        <v>13130</v>
      </c>
      <c r="C329" s="1" t="s">
        <v>342</v>
      </c>
      <c r="D329" s="7">
        <v>1621</v>
      </c>
      <c r="E329" s="7">
        <v>207800.18700000001</v>
      </c>
      <c r="F329" s="7">
        <v>2383</v>
      </c>
      <c r="G329" s="7">
        <v>344872.96199999994</v>
      </c>
      <c r="H329" s="7">
        <f t="shared" si="15"/>
        <v>4004</v>
      </c>
      <c r="I329" s="7">
        <f t="shared" si="15"/>
        <v>552673.14899999998</v>
      </c>
      <c r="J329" s="7">
        <v>218</v>
      </c>
      <c r="K329" s="7">
        <v>32349.595999999998</v>
      </c>
      <c r="L329" s="7">
        <v>179</v>
      </c>
      <c r="M329" s="7">
        <v>26589.724999999999</v>
      </c>
      <c r="N329" s="7">
        <f t="shared" si="16"/>
        <v>397</v>
      </c>
      <c r="O329" s="7">
        <f t="shared" si="16"/>
        <v>58939.320999999996</v>
      </c>
      <c r="P329" s="7">
        <f t="shared" si="17"/>
        <v>4401</v>
      </c>
      <c r="Q329" s="7">
        <f t="shared" si="17"/>
        <v>611612.47</v>
      </c>
    </row>
    <row r="330" spans="1:17" x14ac:dyDescent="0.25">
      <c r="A330" s="6">
        <v>13</v>
      </c>
      <c r="B330" s="6">
        <v>13131</v>
      </c>
      <c r="C330" s="1" t="s">
        <v>343</v>
      </c>
      <c r="D330" s="7">
        <v>2570</v>
      </c>
      <c r="E330" s="7">
        <v>329320.24599999998</v>
      </c>
      <c r="F330" s="7">
        <v>2369</v>
      </c>
      <c r="G330" s="7">
        <v>359858.38900000002</v>
      </c>
      <c r="H330" s="7">
        <f t="shared" si="15"/>
        <v>4939</v>
      </c>
      <c r="I330" s="7">
        <f t="shared" si="15"/>
        <v>689178.63500000001</v>
      </c>
      <c r="J330" s="7">
        <v>190</v>
      </c>
      <c r="K330" s="7">
        <v>27215.789999999997</v>
      </c>
      <c r="L330" s="7">
        <v>188</v>
      </c>
      <c r="M330" s="7">
        <v>28182.302000000003</v>
      </c>
      <c r="N330" s="7">
        <f t="shared" si="16"/>
        <v>378</v>
      </c>
      <c r="O330" s="7">
        <f t="shared" si="16"/>
        <v>55398.092000000004</v>
      </c>
      <c r="P330" s="7">
        <f t="shared" si="17"/>
        <v>5317</v>
      </c>
      <c r="Q330" s="7">
        <f t="shared" si="17"/>
        <v>744576.72699999996</v>
      </c>
    </row>
    <row r="331" spans="1:17" x14ac:dyDescent="0.25">
      <c r="A331" s="6">
        <v>13</v>
      </c>
      <c r="B331" s="6">
        <v>13132</v>
      </c>
      <c r="C331" s="1" t="s">
        <v>344</v>
      </c>
      <c r="D331" s="7">
        <v>257</v>
      </c>
      <c r="E331" s="7">
        <v>34559.329000000005</v>
      </c>
      <c r="F331" s="7">
        <v>774</v>
      </c>
      <c r="G331" s="7">
        <v>112460.4</v>
      </c>
      <c r="H331" s="7">
        <f t="shared" si="15"/>
        <v>1031</v>
      </c>
      <c r="I331" s="7">
        <f t="shared" si="15"/>
        <v>147019.72899999999</v>
      </c>
      <c r="J331" s="7">
        <v>21</v>
      </c>
      <c r="K331" s="7">
        <v>3097.6030000000001</v>
      </c>
      <c r="L331" s="7">
        <v>23</v>
      </c>
      <c r="M331" s="7">
        <v>2879.3069999999998</v>
      </c>
      <c r="N331" s="7">
        <f t="shared" si="16"/>
        <v>44</v>
      </c>
      <c r="O331" s="7">
        <f t="shared" si="16"/>
        <v>5976.91</v>
      </c>
      <c r="P331" s="7">
        <f t="shared" si="17"/>
        <v>1075</v>
      </c>
      <c r="Q331" s="7">
        <f t="shared" si="17"/>
        <v>152996.639</v>
      </c>
    </row>
    <row r="332" spans="1:17" x14ac:dyDescent="0.25">
      <c r="A332" s="6">
        <v>13</v>
      </c>
      <c r="B332" s="6">
        <v>13201</v>
      </c>
      <c r="C332" s="1" t="s">
        <v>345</v>
      </c>
      <c r="D332" s="7">
        <v>9638</v>
      </c>
      <c r="E332" s="7">
        <v>1131728.263</v>
      </c>
      <c r="F332" s="7">
        <v>11329</v>
      </c>
      <c r="G332" s="7">
        <v>1674561.9650000001</v>
      </c>
      <c r="H332" s="7">
        <f t="shared" si="15"/>
        <v>20967</v>
      </c>
      <c r="I332" s="7">
        <f t="shared" si="15"/>
        <v>2806290.2280000001</v>
      </c>
      <c r="J332" s="7">
        <v>771</v>
      </c>
      <c r="K332" s="7">
        <v>104784.935</v>
      </c>
      <c r="L332" s="7">
        <v>855</v>
      </c>
      <c r="M332" s="7">
        <v>121004.149</v>
      </c>
      <c r="N332" s="7">
        <f t="shared" si="16"/>
        <v>1626</v>
      </c>
      <c r="O332" s="7">
        <f t="shared" si="16"/>
        <v>225789.084</v>
      </c>
      <c r="P332" s="7">
        <f t="shared" si="17"/>
        <v>22593</v>
      </c>
      <c r="Q332" s="7">
        <f t="shared" si="17"/>
        <v>3032079.3119999999</v>
      </c>
    </row>
    <row r="333" spans="1:17" x14ac:dyDescent="0.25">
      <c r="A333" s="6">
        <v>13</v>
      </c>
      <c r="B333" s="6">
        <v>13202</v>
      </c>
      <c r="C333" s="1" t="s">
        <v>346</v>
      </c>
      <c r="D333" s="7">
        <v>552</v>
      </c>
      <c r="E333" s="7">
        <v>71209.570000000007</v>
      </c>
      <c r="F333" s="7">
        <v>397</v>
      </c>
      <c r="G333" s="7">
        <v>61427.650000000009</v>
      </c>
      <c r="H333" s="7">
        <f t="shared" si="15"/>
        <v>949</v>
      </c>
      <c r="I333" s="7">
        <f t="shared" si="15"/>
        <v>132637.22000000003</v>
      </c>
      <c r="J333" s="7">
        <v>29</v>
      </c>
      <c r="K333" s="7">
        <v>4085.1889999999999</v>
      </c>
      <c r="L333" s="7">
        <v>37</v>
      </c>
      <c r="M333" s="7">
        <v>5526.4889999999996</v>
      </c>
      <c r="N333" s="7">
        <f t="shared" si="16"/>
        <v>66</v>
      </c>
      <c r="O333" s="7">
        <f t="shared" si="16"/>
        <v>9611.6779999999999</v>
      </c>
      <c r="P333" s="7">
        <f t="shared" si="17"/>
        <v>1015</v>
      </c>
      <c r="Q333" s="7">
        <f t="shared" si="17"/>
        <v>142248.89800000004</v>
      </c>
    </row>
    <row r="334" spans="1:17" x14ac:dyDescent="0.25">
      <c r="A334" s="6">
        <v>13</v>
      </c>
      <c r="B334" s="6">
        <v>13203</v>
      </c>
      <c r="C334" s="1" t="s">
        <v>347</v>
      </c>
      <c r="D334" s="7">
        <v>295</v>
      </c>
      <c r="E334" s="7">
        <v>37656.562000000005</v>
      </c>
      <c r="F334" s="7">
        <v>334</v>
      </c>
      <c r="G334" s="7">
        <v>49899.771999999997</v>
      </c>
      <c r="H334" s="7">
        <f t="shared" si="15"/>
        <v>629</v>
      </c>
      <c r="I334" s="7">
        <f t="shared" si="15"/>
        <v>87556.334000000003</v>
      </c>
      <c r="J334" s="7">
        <v>31</v>
      </c>
      <c r="K334" s="7">
        <v>4688.7870000000003</v>
      </c>
      <c r="L334" s="7">
        <v>23</v>
      </c>
      <c r="M334" s="7">
        <v>3355.6419999999998</v>
      </c>
      <c r="N334" s="7">
        <f t="shared" si="16"/>
        <v>54</v>
      </c>
      <c r="O334" s="7">
        <f t="shared" si="16"/>
        <v>8044.4290000000001</v>
      </c>
      <c r="P334" s="7">
        <f t="shared" si="17"/>
        <v>683</v>
      </c>
      <c r="Q334" s="7">
        <f t="shared" si="17"/>
        <v>95600.763000000006</v>
      </c>
    </row>
    <row r="335" spans="1:17" x14ac:dyDescent="0.25">
      <c r="A335" s="6">
        <v>13</v>
      </c>
      <c r="B335" s="6">
        <v>13301</v>
      </c>
      <c r="C335" s="1" t="s">
        <v>348</v>
      </c>
      <c r="D335" s="7">
        <v>1860</v>
      </c>
      <c r="E335" s="7">
        <v>247989.731</v>
      </c>
      <c r="F335" s="7">
        <v>1901</v>
      </c>
      <c r="G335" s="7">
        <v>298549.37400000001</v>
      </c>
      <c r="H335" s="7">
        <f t="shared" si="15"/>
        <v>3761</v>
      </c>
      <c r="I335" s="7">
        <f t="shared" si="15"/>
        <v>546539.10499999998</v>
      </c>
      <c r="J335" s="7">
        <v>194</v>
      </c>
      <c r="K335" s="7">
        <v>28149.93</v>
      </c>
      <c r="L335" s="7">
        <v>234</v>
      </c>
      <c r="M335" s="7">
        <v>35295.362999999998</v>
      </c>
      <c r="N335" s="7">
        <f t="shared" si="16"/>
        <v>428</v>
      </c>
      <c r="O335" s="7">
        <f t="shared" si="16"/>
        <v>63445.292999999998</v>
      </c>
      <c r="P335" s="7">
        <f t="shared" si="17"/>
        <v>4189</v>
      </c>
      <c r="Q335" s="7">
        <f t="shared" si="17"/>
        <v>609984.39799999993</v>
      </c>
    </row>
    <row r="336" spans="1:17" x14ac:dyDescent="0.25">
      <c r="A336" s="6">
        <v>13</v>
      </c>
      <c r="B336" s="6">
        <v>13302</v>
      </c>
      <c r="C336" s="1" t="s">
        <v>349</v>
      </c>
      <c r="D336" s="7">
        <v>1164</v>
      </c>
      <c r="E336" s="7">
        <v>161161.655</v>
      </c>
      <c r="F336" s="7">
        <v>1165</v>
      </c>
      <c r="G336" s="7">
        <v>182530.86600000004</v>
      </c>
      <c r="H336" s="7">
        <f t="shared" si="15"/>
        <v>2329</v>
      </c>
      <c r="I336" s="7">
        <f t="shared" si="15"/>
        <v>343692.52100000007</v>
      </c>
      <c r="J336" s="7">
        <v>98</v>
      </c>
      <c r="K336" s="7">
        <v>13605.695</v>
      </c>
      <c r="L336" s="7">
        <v>151</v>
      </c>
      <c r="M336" s="7">
        <v>22799.503000000001</v>
      </c>
      <c r="N336" s="7">
        <f t="shared" si="16"/>
        <v>249</v>
      </c>
      <c r="O336" s="7">
        <f t="shared" si="16"/>
        <v>36405.198000000004</v>
      </c>
      <c r="P336" s="7">
        <f t="shared" si="17"/>
        <v>2578</v>
      </c>
      <c r="Q336" s="7">
        <f t="shared" si="17"/>
        <v>380097.71900000004</v>
      </c>
    </row>
    <row r="337" spans="1:17" x14ac:dyDescent="0.25">
      <c r="A337" s="6">
        <v>13</v>
      </c>
      <c r="B337" s="6">
        <v>13303</v>
      </c>
      <c r="C337" s="1" t="s">
        <v>350</v>
      </c>
      <c r="D337" s="7">
        <v>367</v>
      </c>
      <c r="E337" s="7">
        <v>47950.974000000002</v>
      </c>
      <c r="F337" s="7">
        <v>343</v>
      </c>
      <c r="G337" s="7">
        <v>52751.429000000004</v>
      </c>
      <c r="H337" s="7">
        <f t="shared" si="15"/>
        <v>710</v>
      </c>
      <c r="I337" s="7">
        <f t="shared" si="15"/>
        <v>100702.40300000001</v>
      </c>
      <c r="J337" s="7">
        <v>23</v>
      </c>
      <c r="K337" s="7">
        <v>3241.248</v>
      </c>
      <c r="L337" s="7">
        <v>41</v>
      </c>
      <c r="M337" s="7">
        <v>6018.7960000000003</v>
      </c>
      <c r="N337" s="7">
        <f t="shared" si="16"/>
        <v>64</v>
      </c>
      <c r="O337" s="7">
        <f t="shared" si="16"/>
        <v>9260.0439999999999</v>
      </c>
      <c r="P337" s="7">
        <f t="shared" si="17"/>
        <v>774</v>
      </c>
      <c r="Q337" s="7">
        <f t="shared" si="17"/>
        <v>109962.447</v>
      </c>
    </row>
    <row r="338" spans="1:17" x14ac:dyDescent="0.25">
      <c r="A338" s="6">
        <v>13</v>
      </c>
      <c r="B338" s="6">
        <v>13401</v>
      </c>
      <c r="C338" s="1" t="s">
        <v>351</v>
      </c>
      <c r="D338" s="7">
        <v>5675</v>
      </c>
      <c r="E338" s="7">
        <v>708115.64399999997</v>
      </c>
      <c r="F338" s="7">
        <v>6251</v>
      </c>
      <c r="G338" s="7">
        <v>949533.39299999992</v>
      </c>
      <c r="H338" s="7">
        <f t="shared" si="15"/>
        <v>11926</v>
      </c>
      <c r="I338" s="7">
        <f t="shared" si="15"/>
        <v>1657649.037</v>
      </c>
      <c r="J338" s="7">
        <v>559</v>
      </c>
      <c r="K338" s="7">
        <v>79712.391999999993</v>
      </c>
      <c r="L338" s="7">
        <v>731</v>
      </c>
      <c r="M338" s="7">
        <v>108671.24500000001</v>
      </c>
      <c r="N338" s="7">
        <f t="shared" si="16"/>
        <v>1290</v>
      </c>
      <c r="O338" s="7">
        <f t="shared" si="16"/>
        <v>188383.63699999999</v>
      </c>
      <c r="P338" s="7">
        <f t="shared" si="17"/>
        <v>13216</v>
      </c>
      <c r="Q338" s="7">
        <f t="shared" si="17"/>
        <v>1846032.6740000001</v>
      </c>
    </row>
    <row r="339" spans="1:17" x14ac:dyDescent="0.25">
      <c r="A339" s="6">
        <v>13</v>
      </c>
      <c r="B339" s="6">
        <v>13402</v>
      </c>
      <c r="C339" s="1" t="s">
        <v>352</v>
      </c>
      <c r="D339" s="7">
        <v>1810</v>
      </c>
      <c r="E339" s="7">
        <v>229881.503</v>
      </c>
      <c r="F339" s="7">
        <v>2056</v>
      </c>
      <c r="G339" s="7">
        <v>317268.24899999995</v>
      </c>
      <c r="H339" s="7">
        <f t="shared" si="15"/>
        <v>3866</v>
      </c>
      <c r="I339" s="7">
        <f t="shared" si="15"/>
        <v>547149.75199999998</v>
      </c>
      <c r="J339" s="7">
        <v>123</v>
      </c>
      <c r="K339" s="7">
        <v>17217.332999999999</v>
      </c>
      <c r="L339" s="7">
        <v>208</v>
      </c>
      <c r="M339" s="7">
        <v>31521.437000000002</v>
      </c>
      <c r="N339" s="7">
        <f t="shared" si="16"/>
        <v>331</v>
      </c>
      <c r="O339" s="7">
        <f t="shared" si="16"/>
        <v>48738.770000000004</v>
      </c>
      <c r="P339" s="7">
        <f t="shared" si="17"/>
        <v>4197</v>
      </c>
      <c r="Q339" s="7">
        <f t="shared" si="17"/>
        <v>595888.522</v>
      </c>
    </row>
    <row r="340" spans="1:17" x14ac:dyDescent="0.25">
      <c r="A340" s="6">
        <v>13</v>
      </c>
      <c r="B340" s="6">
        <v>13403</v>
      </c>
      <c r="C340" s="1" t="s">
        <v>353</v>
      </c>
      <c r="D340" s="7">
        <v>483</v>
      </c>
      <c r="E340" s="7">
        <v>61056.702999999994</v>
      </c>
      <c r="F340" s="7">
        <v>450</v>
      </c>
      <c r="G340" s="7">
        <v>69699.778999999995</v>
      </c>
      <c r="H340" s="7">
        <f t="shared" si="15"/>
        <v>933</v>
      </c>
      <c r="I340" s="7">
        <f t="shared" si="15"/>
        <v>130756.48199999999</v>
      </c>
      <c r="J340" s="7">
        <v>34</v>
      </c>
      <c r="K340" s="7">
        <v>4786.5910000000003</v>
      </c>
      <c r="L340" s="7">
        <v>37</v>
      </c>
      <c r="M340" s="7">
        <v>5191.33</v>
      </c>
      <c r="N340" s="7">
        <f t="shared" si="16"/>
        <v>71</v>
      </c>
      <c r="O340" s="7">
        <f t="shared" si="16"/>
        <v>9977.9210000000003</v>
      </c>
      <c r="P340" s="7">
        <f t="shared" si="17"/>
        <v>1004</v>
      </c>
      <c r="Q340" s="7">
        <f t="shared" si="17"/>
        <v>140734.40299999999</v>
      </c>
    </row>
    <row r="341" spans="1:17" x14ac:dyDescent="0.25">
      <c r="A341" s="6">
        <v>13</v>
      </c>
      <c r="B341" s="6">
        <v>13404</v>
      </c>
      <c r="C341" s="1" t="s">
        <v>354</v>
      </c>
      <c r="D341" s="7">
        <v>1494</v>
      </c>
      <c r="E341" s="7">
        <v>198985.78199999998</v>
      </c>
      <c r="F341" s="7">
        <v>1454</v>
      </c>
      <c r="G341" s="7">
        <v>227475.64400000003</v>
      </c>
      <c r="H341" s="7">
        <f t="shared" si="15"/>
        <v>2948</v>
      </c>
      <c r="I341" s="7">
        <f t="shared" si="15"/>
        <v>426461.42599999998</v>
      </c>
      <c r="J341" s="7">
        <v>84</v>
      </c>
      <c r="K341" s="7">
        <v>11627.985000000001</v>
      </c>
      <c r="L341" s="7">
        <v>138</v>
      </c>
      <c r="M341" s="7">
        <v>21575.816999999999</v>
      </c>
      <c r="N341" s="7">
        <f t="shared" si="16"/>
        <v>222</v>
      </c>
      <c r="O341" s="7">
        <f t="shared" si="16"/>
        <v>33203.801999999996</v>
      </c>
      <c r="P341" s="7">
        <f t="shared" si="17"/>
        <v>3170</v>
      </c>
      <c r="Q341" s="7">
        <f t="shared" si="17"/>
        <v>459665.228</v>
      </c>
    </row>
    <row r="342" spans="1:17" x14ac:dyDescent="0.25">
      <c r="A342" s="6">
        <v>13</v>
      </c>
      <c r="B342" s="6">
        <v>13501</v>
      </c>
      <c r="C342" s="1" t="s">
        <v>355</v>
      </c>
      <c r="D342" s="7">
        <v>3116</v>
      </c>
      <c r="E342" s="7">
        <v>411841.13900000002</v>
      </c>
      <c r="F342" s="7">
        <v>2830</v>
      </c>
      <c r="G342" s="7">
        <v>426151.712</v>
      </c>
      <c r="H342" s="7">
        <f t="shared" si="15"/>
        <v>5946</v>
      </c>
      <c r="I342" s="7">
        <f t="shared" si="15"/>
        <v>837992.85100000002</v>
      </c>
      <c r="J342" s="7">
        <v>296</v>
      </c>
      <c r="K342" s="7">
        <v>42449.35</v>
      </c>
      <c r="L342" s="7">
        <v>320</v>
      </c>
      <c r="M342" s="7">
        <v>48667.443999999996</v>
      </c>
      <c r="N342" s="7">
        <f t="shared" si="16"/>
        <v>616</v>
      </c>
      <c r="O342" s="7">
        <f t="shared" si="16"/>
        <v>91116.793999999994</v>
      </c>
      <c r="P342" s="7">
        <f t="shared" si="17"/>
        <v>6562</v>
      </c>
      <c r="Q342" s="7">
        <f t="shared" si="17"/>
        <v>929109.64500000002</v>
      </c>
    </row>
    <row r="343" spans="1:17" x14ac:dyDescent="0.25">
      <c r="A343" s="6">
        <v>13</v>
      </c>
      <c r="B343" s="6">
        <v>13502</v>
      </c>
      <c r="C343" s="1" t="s">
        <v>356</v>
      </c>
      <c r="D343" s="7">
        <v>135</v>
      </c>
      <c r="E343" s="7">
        <v>18335.223999999998</v>
      </c>
      <c r="F343" s="7">
        <v>104</v>
      </c>
      <c r="G343" s="7">
        <v>16168.413</v>
      </c>
      <c r="H343" s="7">
        <f t="shared" si="15"/>
        <v>239</v>
      </c>
      <c r="I343" s="7">
        <f t="shared" si="15"/>
        <v>34503.637000000002</v>
      </c>
      <c r="J343" s="7">
        <v>7</v>
      </c>
      <c r="K343" s="7">
        <v>1011.141</v>
      </c>
      <c r="L343" s="7">
        <v>8</v>
      </c>
      <c r="M343" s="7">
        <v>1072.9290000000001</v>
      </c>
      <c r="N343" s="7">
        <f t="shared" si="16"/>
        <v>15</v>
      </c>
      <c r="O343" s="7">
        <f t="shared" si="16"/>
        <v>2084.0700000000002</v>
      </c>
      <c r="P343" s="7">
        <f t="shared" si="17"/>
        <v>254</v>
      </c>
      <c r="Q343" s="7">
        <f t="shared" si="17"/>
        <v>36587.707000000002</v>
      </c>
    </row>
    <row r="344" spans="1:17" x14ac:dyDescent="0.25">
      <c r="A344" s="6">
        <v>13</v>
      </c>
      <c r="B344" s="6">
        <v>13503</v>
      </c>
      <c r="C344" s="1" t="s">
        <v>357</v>
      </c>
      <c r="D344" s="7">
        <v>646</v>
      </c>
      <c r="E344" s="7">
        <v>86613.096000000005</v>
      </c>
      <c r="F344" s="7">
        <v>673</v>
      </c>
      <c r="G344" s="7">
        <v>103406.23</v>
      </c>
      <c r="H344" s="7">
        <f t="shared" ref="H344:I351" si="18">+D344+F344</f>
        <v>1319</v>
      </c>
      <c r="I344" s="7">
        <f t="shared" si="18"/>
        <v>190019.326</v>
      </c>
      <c r="J344" s="7">
        <v>77</v>
      </c>
      <c r="K344" s="7">
        <v>11178.714</v>
      </c>
      <c r="L344" s="7">
        <v>78</v>
      </c>
      <c r="M344" s="7">
        <v>11662.653</v>
      </c>
      <c r="N344" s="7">
        <f t="shared" ref="N344:O351" si="19">+J344+L344</f>
        <v>155</v>
      </c>
      <c r="O344" s="7">
        <f t="shared" si="19"/>
        <v>22841.366999999998</v>
      </c>
      <c r="P344" s="7">
        <f t="shared" ref="P344:Q351" si="20">+H344+N344</f>
        <v>1474</v>
      </c>
      <c r="Q344" s="7">
        <f t="shared" si="20"/>
        <v>212860.693</v>
      </c>
    </row>
    <row r="345" spans="1:17" x14ac:dyDescent="0.25">
      <c r="A345" s="6">
        <v>13</v>
      </c>
      <c r="B345" s="6">
        <v>13504</v>
      </c>
      <c r="C345" s="1" t="s">
        <v>358</v>
      </c>
      <c r="D345" s="7">
        <v>255</v>
      </c>
      <c r="E345" s="7">
        <v>34235.050999999999</v>
      </c>
      <c r="F345" s="7">
        <v>261</v>
      </c>
      <c r="G345" s="7">
        <v>41206.365000000005</v>
      </c>
      <c r="H345" s="7">
        <f t="shared" si="18"/>
        <v>516</v>
      </c>
      <c r="I345" s="7">
        <f t="shared" si="18"/>
        <v>75441.415999999997</v>
      </c>
      <c r="J345" s="7">
        <v>32</v>
      </c>
      <c r="K345" s="7">
        <v>5013.7619999999997</v>
      </c>
      <c r="L345" s="7">
        <v>48</v>
      </c>
      <c r="M345" s="7">
        <v>7465.5280000000002</v>
      </c>
      <c r="N345" s="7">
        <f t="shared" si="19"/>
        <v>80</v>
      </c>
      <c r="O345" s="7">
        <f t="shared" si="19"/>
        <v>12479.29</v>
      </c>
      <c r="P345" s="7">
        <f t="shared" si="20"/>
        <v>596</v>
      </c>
      <c r="Q345" s="7">
        <f t="shared" si="20"/>
        <v>87920.706000000006</v>
      </c>
    </row>
    <row r="346" spans="1:17" x14ac:dyDescent="0.25">
      <c r="A346" s="6">
        <v>13</v>
      </c>
      <c r="B346" s="6">
        <v>13505</v>
      </c>
      <c r="C346" s="1" t="s">
        <v>359</v>
      </c>
      <c r="D346" s="7">
        <v>271</v>
      </c>
      <c r="E346" s="7">
        <v>41219.619000000006</v>
      </c>
      <c r="F346" s="7">
        <v>168</v>
      </c>
      <c r="G346" s="7">
        <v>26393.483</v>
      </c>
      <c r="H346" s="7">
        <f t="shared" si="18"/>
        <v>439</v>
      </c>
      <c r="I346" s="7">
        <f t="shared" si="18"/>
        <v>67613.102000000014</v>
      </c>
      <c r="J346" s="7">
        <v>23</v>
      </c>
      <c r="K346" s="7">
        <v>3514.31</v>
      </c>
      <c r="L346" s="7">
        <v>20</v>
      </c>
      <c r="M346" s="7">
        <v>3064.4079999999999</v>
      </c>
      <c r="N346" s="7">
        <f t="shared" si="19"/>
        <v>43</v>
      </c>
      <c r="O346" s="7">
        <f t="shared" si="19"/>
        <v>6578.7179999999998</v>
      </c>
      <c r="P346" s="7">
        <f t="shared" si="20"/>
        <v>482</v>
      </c>
      <c r="Q346" s="7">
        <f t="shared" si="20"/>
        <v>74191.820000000007</v>
      </c>
    </row>
    <row r="347" spans="1:17" x14ac:dyDescent="0.25">
      <c r="A347" s="6">
        <v>13</v>
      </c>
      <c r="B347" s="6">
        <v>13601</v>
      </c>
      <c r="C347" s="1" t="s">
        <v>360</v>
      </c>
      <c r="D347" s="7">
        <v>1631</v>
      </c>
      <c r="E347" s="7">
        <v>205031.90100000001</v>
      </c>
      <c r="F347" s="7">
        <v>1761</v>
      </c>
      <c r="G347" s="7">
        <v>268290.364</v>
      </c>
      <c r="H347" s="7">
        <f t="shared" si="18"/>
        <v>3392</v>
      </c>
      <c r="I347" s="7">
        <f t="shared" si="18"/>
        <v>473322.26500000001</v>
      </c>
      <c r="J347" s="7">
        <v>142</v>
      </c>
      <c r="K347" s="7">
        <v>19449.235000000001</v>
      </c>
      <c r="L347" s="7">
        <v>201</v>
      </c>
      <c r="M347" s="7">
        <v>30925.381000000001</v>
      </c>
      <c r="N347" s="7">
        <f t="shared" si="19"/>
        <v>343</v>
      </c>
      <c r="O347" s="7">
        <f t="shared" si="19"/>
        <v>50374.616000000002</v>
      </c>
      <c r="P347" s="7">
        <f t="shared" si="20"/>
        <v>3735</v>
      </c>
      <c r="Q347" s="7">
        <f t="shared" si="20"/>
        <v>523696.88099999999</v>
      </c>
    </row>
    <row r="348" spans="1:17" x14ac:dyDescent="0.25">
      <c r="A348" s="6">
        <v>13</v>
      </c>
      <c r="B348" s="6">
        <v>13602</v>
      </c>
      <c r="C348" s="1" t="s">
        <v>361</v>
      </c>
      <c r="D348" s="7">
        <v>830</v>
      </c>
      <c r="E348" s="7">
        <v>109728.00099999999</v>
      </c>
      <c r="F348" s="7">
        <v>752</v>
      </c>
      <c r="G348" s="7">
        <v>117626.89999999998</v>
      </c>
      <c r="H348" s="7">
        <f t="shared" si="18"/>
        <v>1582</v>
      </c>
      <c r="I348" s="7">
        <f t="shared" si="18"/>
        <v>227354.90099999995</v>
      </c>
      <c r="J348" s="7">
        <v>73</v>
      </c>
      <c r="K348" s="7">
        <v>10312.916000000001</v>
      </c>
      <c r="L348" s="7">
        <v>64</v>
      </c>
      <c r="M348" s="7">
        <v>9863.5120000000006</v>
      </c>
      <c r="N348" s="7">
        <f t="shared" si="19"/>
        <v>137</v>
      </c>
      <c r="O348" s="7">
        <f t="shared" si="19"/>
        <v>20176.428</v>
      </c>
      <c r="P348" s="7">
        <f t="shared" si="20"/>
        <v>1719</v>
      </c>
      <c r="Q348" s="7">
        <f t="shared" si="20"/>
        <v>247531.32899999997</v>
      </c>
    </row>
    <row r="349" spans="1:17" x14ac:dyDescent="0.25">
      <c r="A349" s="6">
        <v>13</v>
      </c>
      <c r="B349" s="6">
        <v>13603</v>
      </c>
      <c r="C349" s="1" t="s">
        <v>362</v>
      </c>
      <c r="D349" s="7">
        <v>938</v>
      </c>
      <c r="E349" s="7">
        <v>120381.421</v>
      </c>
      <c r="F349" s="7">
        <v>763</v>
      </c>
      <c r="G349" s="7">
        <v>120360.242</v>
      </c>
      <c r="H349" s="7">
        <f t="shared" si="18"/>
        <v>1701</v>
      </c>
      <c r="I349" s="7">
        <f t="shared" si="18"/>
        <v>240741.663</v>
      </c>
      <c r="J349" s="7">
        <v>72</v>
      </c>
      <c r="K349" s="7">
        <v>9846.8059999999987</v>
      </c>
      <c r="L349" s="7">
        <v>97</v>
      </c>
      <c r="M349" s="7">
        <v>14716.447</v>
      </c>
      <c r="N349" s="7">
        <f t="shared" si="19"/>
        <v>169</v>
      </c>
      <c r="O349" s="7">
        <f t="shared" si="19"/>
        <v>24563.252999999997</v>
      </c>
      <c r="P349" s="7">
        <f t="shared" si="20"/>
        <v>1870</v>
      </c>
      <c r="Q349" s="7">
        <f t="shared" si="20"/>
        <v>265304.91599999997</v>
      </c>
    </row>
    <row r="350" spans="1:17" x14ac:dyDescent="0.25">
      <c r="A350" s="6">
        <v>13</v>
      </c>
      <c r="B350" s="6">
        <v>13604</v>
      </c>
      <c r="C350" s="1" t="s">
        <v>363</v>
      </c>
      <c r="D350" s="7">
        <v>1338</v>
      </c>
      <c r="E350" s="7">
        <v>161114.10199999998</v>
      </c>
      <c r="F350" s="7">
        <v>1172</v>
      </c>
      <c r="G350" s="7">
        <v>179619.59600000002</v>
      </c>
      <c r="H350" s="7">
        <f t="shared" si="18"/>
        <v>2510</v>
      </c>
      <c r="I350" s="7">
        <f t="shared" si="18"/>
        <v>340733.69799999997</v>
      </c>
      <c r="J350" s="7">
        <v>84</v>
      </c>
      <c r="K350" s="7">
        <v>11400.683000000001</v>
      </c>
      <c r="L350" s="7">
        <v>102</v>
      </c>
      <c r="M350" s="7">
        <v>15189.950999999999</v>
      </c>
      <c r="N350" s="7">
        <f t="shared" si="19"/>
        <v>186</v>
      </c>
      <c r="O350" s="7">
        <f t="shared" si="19"/>
        <v>26590.633999999998</v>
      </c>
      <c r="P350" s="7">
        <f t="shared" si="20"/>
        <v>2696</v>
      </c>
      <c r="Q350" s="7">
        <f t="shared" si="20"/>
        <v>367324.33199999999</v>
      </c>
    </row>
    <row r="351" spans="1:17" x14ac:dyDescent="0.25">
      <c r="A351" s="6">
        <v>13</v>
      </c>
      <c r="B351" s="6">
        <v>13605</v>
      </c>
      <c r="C351" s="1" t="s">
        <v>364</v>
      </c>
      <c r="D351" s="7">
        <v>2088</v>
      </c>
      <c r="E351" s="7">
        <v>257883.85499999998</v>
      </c>
      <c r="F351" s="7">
        <v>2249</v>
      </c>
      <c r="G351" s="7">
        <v>331950.59399999992</v>
      </c>
      <c r="H351" s="7">
        <f t="shared" si="18"/>
        <v>4337</v>
      </c>
      <c r="I351" s="7">
        <f t="shared" si="18"/>
        <v>589834.44899999991</v>
      </c>
      <c r="J351" s="7">
        <v>165</v>
      </c>
      <c r="K351" s="7">
        <v>23239.382999999998</v>
      </c>
      <c r="L351" s="7">
        <v>204</v>
      </c>
      <c r="M351" s="7">
        <v>31286.141</v>
      </c>
      <c r="N351" s="7">
        <f t="shared" si="19"/>
        <v>369</v>
      </c>
      <c r="O351" s="7">
        <f t="shared" si="19"/>
        <v>54525.523999999998</v>
      </c>
      <c r="P351" s="7">
        <f t="shared" si="20"/>
        <v>4706</v>
      </c>
      <c r="Q351" s="7">
        <f t="shared" si="20"/>
        <v>644359.97299999988</v>
      </c>
    </row>
    <row r="352" spans="1:17" s="9" customFormat="1" ht="15" thickBot="1" x14ac:dyDescent="0.3">
      <c r="A352" s="12" t="s">
        <v>365</v>
      </c>
      <c r="B352" s="12"/>
      <c r="C352" s="12"/>
      <c r="D352" s="8">
        <f>SUM(D6:D351)</f>
        <v>367691</v>
      </c>
      <c r="E352" s="8">
        <f t="shared" ref="E352:Q352" si="21">SUM(E6:E351)</f>
        <v>47568733.609000005</v>
      </c>
      <c r="F352" s="8">
        <f t="shared" si="21"/>
        <v>376002</v>
      </c>
      <c r="G352" s="8">
        <f t="shared" si="21"/>
        <v>56038633.371999957</v>
      </c>
      <c r="H352" s="8">
        <f t="shared" si="21"/>
        <v>743693</v>
      </c>
      <c r="I352" s="8">
        <f t="shared" si="21"/>
        <v>103607366.98099998</v>
      </c>
      <c r="J352" s="8">
        <f t="shared" si="21"/>
        <v>38096</v>
      </c>
      <c r="K352" s="8">
        <f t="shared" si="21"/>
        <v>5463631.8929999964</v>
      </c>
      <c r="L352" s="8">
        <f t="shared" si="21"/>
        <v>40939</v>
      </c>
      <c r="M352" s="8">
        <f t="shared" si="21"/>
        <v>6126424.0320000034</v>
      </c>
      <c r="N352" s="8">
        <f t="shared" si="21"/>
        <v>79035</v>
      </c>
      <c r="O352" s="8">
        <f t="shared" si="21"/>
        <v>11590055.925000001</v>
      </c>
      <c r="P352" s="8">
        <f t="shared" si="21"/>
        <v>822728</v>
      </c>
      <c r="Q352" s="8">
        <f t="shared" si="21"/>
        <v>115197422.90600003</v>
      </c>
    </row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</sheetData>
  <mergeCells count="4">
    <mergeCell ref="A1:Q1"/>
    <mergeCell ref="A2:Q2"/>
    <mergeCell ref="A3:Q3"/>
    <mergeCell ref="A352:C352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APS Externos</vt:lpstr>
      <vt:lpstr>'APS Externos'!Títulos_a_imprimir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2021-08-13T12:28:25Z</dcterms:created>
  <dcterms:modified xsi:type="dcterms:W3CDTF">2021-08-16T16:29:59Z</dcterms:modified>
</cp:coreProperties>
</file>