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12023/"/>
    </mc:Choice>
  </mc:AlternateContent>
  <xr:revisionPtr revIDLastSave="34" documentId="8_{87BF653C-B997-4F7E-BF30-0557C86196EC}" xr6:coauthVersionLast="47" xr6:coauthVersionMax="47" xr10:uidLastSave="{58F51F29-B3F1-42DC-899B-78EA9DE1CC43}"/>
  <bookViews>
    <workbookView xWindow="-120" yWindow="-120" windowWidth="24240" windowHeight="13140" xr2:uid="{A7909245-7D82-4042-99DD-9333276829A7}"/>
  </bookViews>
  <sheets>
    <sheet name="PBSI_APSI" sheetId="1" r:id="rId1"/>
  </sheets>
  <definedNames>
    <definedName name="_xlnm.Print_Titles" localSheetId="0">PBSI_APSI!$5:$5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2" i="1" l="1"/>
  <c r="E352" i="1"/>
  <c r="F352" i="1"/>
  <c r="G352" i="1"/>
  <c r="H7" i="1"/>
  <c r="I7" i="1"/>
  <c r="I8" i="1"/>
  <c r="H8" i="1"/>
  <c r="I9" i="1"/>
  <c r="H9" i="1"/>
  <c r="I10" i="1"/>
  <c r="H10" i="1"/>
  <c r="I11" i="1"/>
  <c r="H11" i="1"/>
  <c r="I12" i="1"/>
  <c r="H12" i="1"/>
  <c r="I13" i="1"/>
  <c r="H13" i="1"/>
  <c r="I14" i="1"/>
  <c r="H14" i="1"/>
  <c r="I15" i="1"/>
  <c r="H15" i="1"/>
  <c r="I16" i="1"/>
  <c r="H16" i="1"/>
  <c r="I17" i="1"/>
  <c r="H17" i="1"/>
  <c r="I18" i="1"/>
  <c r="H18" i="1"/>
  <c r="I19" i="1"/>
  <c r="H19" i="1"/>
  <c r="I20" i="1"/>
  <c r="H20" i="1"/>
  <c r="I21" i="1"/>
  <c r="H21" i="1"/>
  <c r="I22" i="1"/>
  <c r="H22" i="1"/>
  <c r="I23" i="1"/>
  <c r="H23" i="1"/>
  <c r="I24" i="1"/>
  <c r="H24" i="1"/>
  <c r="I25" i="1"/>
  <c r="H25" i="1"/>
  <c r="I26" i="1"/>
  <c r="H26" i="1"/>
  <c r="I27" i="1"/>
  <c r="H27" i="1"/>
  <c r="I28" i="1"/>
  <c r="H28" i="1"/>
  <c r="I29" i="1"/>
  <c r="H29" i="1"/>
  <c r="I30" i="1"/>
  <c r="H30" i="1"/>
  <c r="I31" i="1"/>
  <c r="H31" i="1"/>
  <c r="I32" i="1"/>
  <c r="H32" i="1"/>
  <c r="I33" i="1"/>
  <c r="H33" i="1"/>
  <c r="I34" i="1"/>
  <c r="H34" i="1"/>
  <c r="I35" i="1"/>
  <c r="H35" i="1"/>
  <c r="H36" i="1"/>
  <c r="I36" i="1"/>
  <c r="I37" i="1"/>
  <c r="H37" i="1"/>
  <c r="I38" i="1"/>
  <c r="H38" i="1"/>
  <c r="I39" i="1"/>
  <c r="H39" i="1"/>
  <c r="H40" i="1"/>
  <c r="I40" i="1"/>
  <c r="I41" i="1"/>
  <c r="H41" i="1"/>
  <c r="I42" i="1"/>
  <c r="H42" i="1"/>
  <c r="I43" i="1"/>
  <c r="H43" i="1"/>
  <c r="H44" i="1"/>
  <c r="I44" i="1"/>
  <c r="I45" i="1"/>
  <c r="H45" i="1"/>
  <c r="I46" i="1"/>
  <c r="H46" i="1"/>
  <c r="I47" i="1"/>
  <c r="H47" i="1"/>
  <c r="H48" i="1"/>
  <c r="I48" i="1"/>
  <c r="I49" i="1"/>
  <c r="H49" i="1"/>
  <c r="I50" i="1"/>
  <c r="H50" i="1"/>
  <c r="I51" i="1"/>
  <c r="H51" i="1"/>
  <c r="H52" i="1"/>
  <c r="I52" i="1"/>
  <c r="I53" i="1"/>
  <c r="H53" i="1"/>
  <c r="I54" i="1"/>
  <c r="H54" i="1"/>
  <c r="I55" i="1"/>
  <c r="H55" i="1"/>
  <c r="H56" i="1"/>
  <c r="I56" i="1"/>
  <c r="I57" i="1"/>
  <c r="H57" i="1"/>
  <c r="I58" i="1"/>
  <c r="H58" i="1"/>
  <c r="I59" i="1"/>
  <c r="H59" i="1"/>
  <c r="H60" i="1"/>
  <c r="I60" i="1"/>
  <c r="I61" i="1"/>
  <c r="H61" i="1"/>
  <c r="I62" i="1"/>
  <c r="H62" i="1"/>
  <c r="I63" i="1"/>
  <c r="H63" i="1"/>
  <c r="H64" i="1"/>
  <c r="I64" i="1"/>
  <c r="I65" i="1"/>
  <c r="H65" i="1"/>
  <c r="I66" i="1"/>
  <c r="H66" i="1"/>
  <c r="I67" i="1"/>
  <c r="H67" i="1"/>
  <c r="H68" i="1"/>
  <c r="I68" i="1"/>
  <c r="I69" i="1"/>
  <c r="H69" i="1"/>
  <c r="I70" i="1"/>
  <c r="H70" i="1"/>
  <c r="I71" i="1"/>
  <c r="H71" i="1"/>
  <c r="H72" i="1"/>
  <c r="I72" i="1"/>
  <c r="I73" i="1"/>
  <c r="H73" i="1"/>
  <c r="I74" i="1"/>
  <c r="H74" i="1"/>
  <c r="I75" i="1"/>
  <c r="H75" i="1"/>
  <c r="H76" i="1"/>
  <c r="I76" i="1"/>
  <c r="I77" i="1"/>
  <c r="H77" i="1"/>
  <c r="I78" i="1"/>
  <c r="H78" i="1"/>
  <c r="I79" i="1"/>
  <c r="H79" i="1"/>
  <c r="H80" i="1"/>
  <c r="I80" i="1"/>
  <c r="I81" i="1"/>
  <c r="H81" i="1"/>
  <c r="I82" i="1"/>
  <c r="H82" i="1"/>
  <c r="I83" i="1"/>
  <c r="H83" i="1"/>
  <c r="H84" i="1"/>
  <c r="I84" i="1"/>
  <c r="I85" i="1"/>
  <c r="H85" i="1"/>
  <c r="I86" i="1"/>
  <c r="H86" i="1"/>
  <c r="I87" i="1"/>
  <c r="H87" i="1"/>
  <c r="H88" i="1"/>
  <c r="I88" i="1"/>
  <c r="I89" i="1"/>
  <c r="H89" i="1"/>
  <c r="I90" i="1"/>
  <c r="H90" i="1"/>
  <c r="I91" i="1"/>
  <c r="H91" i="1"/>
  <c r="H92" i="1"/>
  <c r="I92" i="1"/>
  <c r="I93" i="1"/>
  <c r="H93" i="1"/>
  <c r="I94" i="1"/>
  <c r="H94" i="1"/>
  <c r="I95" i="1"/>
  <c r="H95" i="1"/>
  <c r="H96" i="1"/>
  <c r="I96" i="1"/>
  <c r="I97" i="1"/>
  <c r="H97" i="1"/>
  <c r="I98" i="1"/>
  <c r="H98" i="1"/>
  <c r="I99" i="1"/>
  <c r="H99" i="1"/>
  <c r="H100" i="1"/>
  <c r="I100" i="1"/>
  <c r="I101" i="1"/>
  <c r="H101" i="1"/>
  <c r="I102" i="1"/>
  <c r="H102" i="1"/>
  <c r="I103" i="1"/>
  <c r="H103" i="1"/>
  <c r="H104" i="1"/>
  <c r="I104" i="1"/>
  <c r="I105" i="1"/>
  <c r="H105" i="1"/>
  <c r="I106" i="1"/>
  <c r="H106" i="1"/>
  <c r="I107" i="1"/>
  <c r="H107" i="1"/>
  <c r="H108" i="1"/>
  <c r="I108" i="1"/>
  <c r="I109" i="1"/>
  <c r="H109" i="1"/>
  <c r="I110" i="1"/>
  <c r="H110" i="1"/>
  <c r="I111" i="1"/>
  <c r="H111" i="1"/>
  <c r="H112" i="1"/>
  <c r="I112" i="1"/>
  <c r="I113" i="1"/>
  <c r="H113" i="1"/>
  <c r="I114" i="1"/>
  <c r="H114" i="1"/>
  <c r="I115" i="1"/>
  <c r="H115" i="1"/>
  <c r="H116" i="1"/>
  <c r="I116" i="1"/>
  <c r="I117" i="1"/>
  <c r="H117" i="1"/>
  <c r="I118" i="1"/>
  <c r="H118" i="1"/>
  <c r="I119" i="1"/>
  <c r="H119" i="1"/>
  <c r="H120" i="1"/>
  <c r="I120" i="1"/>
  <c r="I121" i="1"/>
  <c r="H121" i="1"/>
  <c r="I122" i="1"/>
  <c r="H122" i="1"/>
  <c r="I123" i="1"/>
  <c r="H123" i="1"/>
  <c r="H124" i="1"/>
  <c r="I124" i="1"/>
  <c r="I125" i="1"/>
  <c r="H125" i="1"/>
  <c r="I126" i="1"/>
  <c r="H126" i="1"/>
  <c r="I127" i="1"/>
  <c r="H127" i="1"/>
  <c r="H128" i="1"/>
  <c r="I128" i="1"/>
  <c r="I129" i="1"/>
  <c r="H129" i="1"/>
  <c r="I130" i="1"/>
  <c r="H130" i="1"/>
  <c r="I131" i="1"/>
  <c r="H131" i="1"/>
  <c r="H132" i="1"/>
  <c r="I132" i="1"/>
  <c r="I133" i="1"/>
  <c r="H133" i="1"/>
  <c r="I134" i="1"/>
  <c r="H134" i="1"/>
  <c r="I135" i="1"/>
  <c r="H135" i="1"/>
  <c r="H136" i="1"/>
  <c r="I136" i="1"/>
  <c r="I137" i="1"/>
  <c r="H137" i="1"/>
  <c r="I138" i="1"/>
  <c r="H138" i="1"/>
  <c r="I139" i="1"/>
  <c r="H139" i="1"/>
  <c r="H140" i="1"/>
  <c r="I140" i="1"/>
  <c r="I141" i="1"/>
  <c r="H141" i="1"/>
  <c r="I142" i="1"/>
  <c r="H142" i="1"/>
  <c r="I143" i="1"/>
  <c r="H143" i="1"/>
  <c r="H144" i="1"/>
  <c r="I144" i="1"/>
  <c r="I145" i="1"/>
  <c r="H145" i="1"/>
  <c r="I146" i="1"/>
  <c r="H146" i="1"/>
  <c r="I147" i="1"/>
  <c r="H147" i="1"/>
  <c r="H148" i="1"/>
  <c r="I148" i="1"/>
  <c r="I149" i="1"/>
  <c r="H149" i="1"/>
  <c r="I150" i="1"/>
  <c r="H150" i="1"/>
  <c r="I151" i="1"/>
  <c r="H151" i="1"/>
  <c r="H152" i="1"/>
  <c r="I152" i="1"/>
  <c r="I153" i="1"/>
  <c r="H153" i="1"/>
  <c r="I154" i="1"/>
  <c r="H154" i="1"/>
  <c r="I155" i="1"/>
  <c r="H155" i="1"/>
  <c r="H156" i="1"/>
  <c r="I156" i="1"/>
  <c r="I157" i="1"/>
  <c r="H157" i="1"/>
  <c r="I158" i="1"/>
  <c r="H158" i="1"/>
  <c r="I159" i="1"/>
  <c r="H159" i="1"/>
  <c r="H160" i="1"/>
  <c r="I160" i="1"/>
  <c r="I161" i="1"/>
  <c r="H161" i="1"/>
  <c r="I162" i="1"/>
  <c r="H162" i="1"/>
  <c r="I163" i="1"/>
  <c r="H163" i="1"/>
  <c r="H164" i="1"/>
  <c r="I164" i="1"/>
  <c r="I165" i="1"/>
  <c r="H165" i="1"/>
  <c r="I166" i="1"/>
  <c r="H166" i="1"/>
  <c r="I167" i="1"/>
  <c r="H167" i="1"/>
  <c r="H168" i="1"/>
  <c r="I168" i="1"/>
  <c r="I169" i="1"/>
  <c r="H169" i="1"/>
  <c r="I170" i="1"/>
  <c r="H170" i="1"/>
  <c r="I171" i="1"/>
  <c r="H171" i="1"/>
  <c r="H172" i="1"/>
  <c r="I172" i="1"/>
  <c r="I173" i="1"/>
  <c r="H173" i="1"/>
  <c r="I174" i="1"/>
  <c r="H174" i="1"/>
  <c r="H175" i="1"/>
  <c r="I175" i="1"/>
  <c r="I176" i="1"/>
  <c r="H176" i="1"/>
  <c r="I177" i="1"/>
  <c r="H177" i="1"/>
  <c r="I178" i="1"/>
  <c r="H178" i="1"/>
  <c r="I179" i="1"/>
  <c r="H179" i="1"/>
  <c r="I180" i="1"/>
  <c r="H180" i="1"/>
  <c r="I181" i="1"/>
  <c r="H181" i="1"/>
  <c r="I182" i="1"/>
  <c r="H182" i="1"/>
  <c r="I183" i="1"/>
  <c r="H183" i="1"/>
  <c r="I184" i="1"/>
  <c r="H184" i="1"/>
  <c r="I185" i="1"/>
  <c r="H185" i="1"/>
  <c r="I186" i="1"/>
  <c r="H186" i="1"/>
  <c r="I187" i="1"/>
  <c r="H187" i="1"/>
  <c r="I188" i="1"/>
  <c r="H188" i="1"/>
  <c r="I189" i="1"/>
  <c r="H189" i="1"/>
  <c r="I190" i="1"/>
  <c r="H190" i="1"/>
  <c r="I191" i="1"/>
  <c r="H191" i="1"/>
  <c r="I192" i="1"/>
  <c r="H192" i="1"/>
  <c r="I193" i="1"/>
  <c r="H193" i="1"/>
  <c r="I194" i="1"/>
  <c r="H194" i="1"/>
  <c r="I195" i="1"/>
  <c r="H195" i="1"/>
  <c r="I196" i="1"/>
  <c r="H196" i="1"/>
  <c r="I197" i="1"/>
  <c r="H197" i="1"/>
  <c r="I198" i="1"/>
  <c r="H198" i="1"/>
  <c r="I199" i="1"/>
  <c r="H199" i="1"/>
  <c r="I200" i="1"/>
  <c r="H200" i="1"/>
  <c r="I201" i="1"/>
  <c r="H201" i="1"/>
  <c r="I202" i="1"/>
  <c r="H202" i="1"/>
  <c r="I203" i="1"/>
  <c r="H203" i="1"/>
  <c r="I204" i="1"/>
  <c r="H204" i="1"/>
  <c r="I205" i="1"/>
  <c r="H205" i="1"/>
  <c r="I206" i="1"/>
  <c r="H206" i="1"/>
  <c r="I207" i="1"/>
  <c r="H207" i="1"/>
  <c r="I208" i="1"/>
  <c r="H208" i="1"/>
  <c r="I209" i="1"/>
  <c r="H209" i="1"/>
  <c r="I210" i="1"/>
  <c r="H210" i="1"/>
  <c r="I211" i="1"/>
  <c r="H211" i="1"/>
  <c r="I212" i="1"/>
  <c r="H212" i="1"/>
  <c r="I213" i="1"/>
  <c r="H213" i="1"/>
  <c r="I214" i="1"/>
  <c r="H214" i="1"/>
  <c r="I215" i="1"/>
  <c r="H215" i="1"/>
  <c r="I216" i="1"/>
  <c r="H216" i="1"/>
  <c r="I217" i="1"/>
  <c r="H217" i="1"/>
  <c r="I218" i="1"/>
  <c r="H218" i="1"/>
  <c r="I219" i="1"/>
  <c r="H219" i="1"/>
  <c r="I220" i="1"/>
  <c r="H220" i="1"/>
  <c r="I221" i="1"/>
  <c r="H221" i="1"/>
  <c r="I222" i="1"/>
  <c r="H222" i="1"/>
  <c r="I223" i="1"/>
  <c r="H223" i="1"/>
  <c r="I224" i="1"/>
  <c r="H224" i="1"/>
  <c r="I225" i="1"/>
  <c r="H225" i="1"/>
  <c r="I226" i="1"/>
  <c r="H226" i="1"/>
  <c r="I227" i="1"/>
  <c r="H227" i="1"/>
  <c r="I228" i="1"/>
  <c r="H228" i="1"/>
  <c r="I229" i="1"/>
  <c r="H229" i="1"/>
  <c r="I230" i="1"/>
  <c r="H230" i="1"/>
  <c r="I231" i="1"/>
  <c r="H231" i="1"/>
  <c r="I232" i="1"/>
  <c r="H232" i="1"/>
  <c r="I233" i="1"/>
  <c r="H233" i="1"/>
  <c r="I234" i="1"/>
  <c r="H234" i="1"/>
  <c r="I235" i="1"/>
  <c r="H235" i="1"/>
  <c r="I236" i="1"/>
  <c r="H236" i="1"/>
  <c r="I237" i="1"/>
  <c r="H237" i="1"/>
  <c r="I238" i="1"/>
  <c r="H238" i="1"/>
  <c r="I239" i="1"/>
  <c r="H239" i="1"/>
  <c r="I240" i="1"/>
  <c r="H240" i="1"/>
  <c r="I241" i="1"/>
  <c r="H241" i="1"/>
  <c r="I242" i="1"/>
  <c r="H242" i="1"/>
  <c r="I243" i="1"/>
  <c r="H243" i="1"/>
  <c r="I244" i="1"/>
  <c r="H244" i="1"/>
  <c r="I245" i="1"/>
  <c r="H245" i="1"/>
  <c r="I246" i="1"/>
  <c r="H246" i="1"/>
  <c r="I247" i="1"/>
  <c r="H247" i="1"/>
  <c r="I248" i="1"/>
  <c r="H248" i="1"/>
  <c r="I249" i="1"/>
  <c r="H249" i="1"/>
  <c r="I250" i="1"/>
  <c r="H250" i="1"/>
  <c r="I251" i="1"/>
  <c r="H251" i="1"/>
  <c r="I252" i="1"/>
  <c r="H252" i="1"/>
  <c r="I253" i="1"/>
  <c r="H253" i="1"/>
  <c r="I254" i="1"/>
  <c r="H254" i="1"/>
  <c r="I255" i="1"/>
  <c r="H255" i="1"/>
  <c r="I256" i="1"/>
  <c r="H256" i="1"/>
  <c r="I257" i="1"/>
  <c r="H257" i="1"/>
  <c r="I258" i="1"/>
  <c r="H258" i="1"/>
  <c r="I259" i="1"/>
  <c r="H259" i="1"/>
  <c r="I260" i="1"/>
  <c r="H260" i="1"/>
  <c r="I261" i="1"/>
  <c r="H261" i="1"/>
  <c r="I262" i="1"/>
  <c r="H262" i="1"/>
  <c r="I263" i="1"/>
  <c r="H263" i="1"/>
  <c r="I264" i="1"/>
  <c r="H264" i="1"/>
  <c r="I265" i="1"/>
  <c r="H265" i="1"/>
  <c r="I266" i="1"/>
  <c r="H266" i="1"/>
  <c r="I267" i="1"/>
  <c r="H267" i="1"/>
  <c r="I268" i="1"/>
  <c r="H268" i="1"/>
  <c r="I269" i="1"/>
  <c r="H269" i="1"/>
  <c r="I270" i="1"/>
  <c r="H270" i="1"/>
  <c r="I271" i="1"/>
  <c r="H271" i="1"/>
  <c r="I272" i="1"/>
  <c r="H272" i="1"/>
  <c r="I273" i="1"/>
  <c r="H273" i="1"/>
  <c r="I274" i="1"/>
  <c r="H274" i="1"/>
  <c r="I275" i="1"/>
  <c r="H275" i="1"/>
  <c r="I276" i="1"/>
  <c r="H276" i="1"/>
  <c r="I277" i="1"/>
  <c r="H277" i="1"/>
  <c r="I278" i="1"/>
  <c r="H278" i="1"/>
  <c r="I279" i="1"/>
  <c r="H279" i="1"/>
  <c r="I280" i="1"/>
  <c r="H280" i="1"/>
  <c r="I281" i="1"/>
  <c r="H281" i="1"/>
  <c r="I282" i="1"/>
  <c r="H282" i="1"/>
  <c r="I283" i="1"/>
  <c r="H283" i="1"/>
  <c r="I284" i="1"/>
  <c r="H284" i="1"/>
  <c r="I285" i="1"/>
  <c r="H285" i="1"/>
  <c r="I286" i="1"/>
  <c r="H286" i="1"/>
  <c r="I287" i="1"/>
  <c r="H287" i="1"/>
  <c r="I288" i="1"/>
  <c r="H288" i="1"/>
  <c r="I289" i="1"/>
  <c r="H289" i="1"/>
  <c r="I290" i="1"/>
  <c r="H290" i="1"/>
  <c r="I291" i="1"/>
  <c r="H291" i="1"/>
  <c r="H292" i="1"/>
  <c r="I292" i="1"/>
  <c r="I293" i="1"/>
  <c r="H293" i="1"/>
  <c r="I294" i="1"/>
  <c r="H294" i="1"/>
  <c r="I295" i="1"/>
  <c r="H295" i="1"/>
  <c r="H296" i="1"/>
  <c r="I296" i="1"/>
  <c r="I297" i="1"/>
  <c r="H297" i="1"/>
  <c r="I298" i="1"/>
  <c r="H298" i="1"/>
  <c r="I299" i="1"/>
  <c r="H299" i="1"/>
  <c r="H300" i="1"/>
  <c r="I300" i="1"/>
  <c r="I301" i="1"/>
  <c r="H301" i="1"/>
  <c r="I302" i="1"/>
  <c r="H302" i="1"/>
  <c r="I303" i="1"/>
  <c r="H303" i="1"/>
  <c r="I304" i="1"/>
  <c r="H304" i="1"/>
  <c r="I305" i="1"/>
  <c r="H305" i="1"/>
  <c r="I306" i="1"/>
  <c r="H306" i="1"/>
  <c r="I307" i="1"/>
  <c r="H307" i="1"/>
  <c r="I308" i="1"/>
  <c r="H308" i="1"/>
  <c r="I309" i="1"/>
  <c r="H309" i="1"/>
  <c r="I310" i="1"/>
  <c r="H310" i="1"/>
  <c r="I311" i="1"/>
  <c r="H311" i="1"/>
  <c r="I312" i="1"/>
  <c r="H312" i="1"/>
  <c r="I313" i="1"/>
  <c r="H313" i="1"/>
  <c r="I314" i="1"/>
  <c r="H314" i="1"/>
  <c r="I315" i="1"/>
  <c r="H315" i="1"/>
  <c r="H316" i="1"/>
  <c r="I316" i="1"/>
  <c r="I317" i="1"/>
  <c r="H317" i="1"/>
  <c r="I318" i="1"/>
  <c r="H318" i="1"/>
  <c r="I319" i="1"/>
  <c r="H319" i="1"/>
  <c r="I320" i="1"/>
  <c r="H320" i="1"/>
  <c r="I321" i="1"/>
  <c r="H321" i="1"/>
  <c r="I322" i="1"/>
  <c r="H322" i="1"/>
  <c r="I323" i="1"/>
  <c r="H323" i="1"/>
  <c r="I324" i="1"/>
  <c r="H324" i="1"/>
  <c r="I325" i="1"/>
  <c r="H325" i="1"/>
  <c r="I326" i="1"/>
  <c r="H326" i="1"/>
  <c r="I327" i="1"/>
  <c r="H327" i="1"/>
  <c r="I328" i="1"/>
  <c r="H328" i="1"/>
  <c r="I329" i="1"/>
  <c r="H329" i="1"/>
  <c r="I330" i="1"/>
  <c r="H330" i="1"/>
  <c r="I331" i="1"/>
  <c r="H331" i="1"/>
  <c r="H332" i="1"/>
  <c r="I332" i="1"/>
  <c r="I333" i="1"/>
  <c r="H333" i="1"/>
  <c r="I334" i="1"/>
  <c r="H334" i="1"/>
  <c r="I335" i="1"/>
  <c r="H335" i="1"/>
  <c r="I336" i="1"/>
  <c r="H336" i="1"/>
  <c r="I337" i="1"/>
  <c r="H337" i="1"/>
  <c r="I338" i="1"/>
  <c r="H338" i="1"/>
  <c r="I339" i="1"/>
  <c r="H339" i="1"/>
  <c r="I340" i="1"/>
  <c r="H340" i="1"/>
  <c r="I341" i="1"/>
  <c r="H341" i="1"/>
  <c r="I342" i="1"/>
  <c r="H342" i="1"/>
  <c r="I343" i="1"/>
  <c r="H343" i="1"/>
  <c r="I344" i="1"/>
  <c r="H344" i="1"/>
  <c r="I345" i="1"/>
  <c r="H345" i="1"/>
  <c r="H346" i="1"/>
  <c r="I346" i="1"/>
  <c r="I347" i="1"/>
  <c r="H347" i="1"/>
  <c r="H348" i="1"/>
  <c r="I348" i="1"/>
  <c r="I349" i="1"/>
  <c r="H349" i="1"/>
  <c r="H350" i="1"/>
  <c r="I350" i="1"/>
  <c r="I351" i="1"/>
  <c r="H351" i="1"/>
  <c r="I6" i="1"/>
  <c r="H6" i="1"/>
  <c r="H352" i="1" l="1"/>
  <c r="I352" i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<sst xmlns="http://schemas.openxmlformats.org/spreadsheetml/2006/main" count="359" uniqueCount="359">
  <si>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</si>
  <si>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</si>
  <si>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</si>
  <si>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</si>
  <si>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</si>
  <si>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</si>
  <si>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</si>
  <si>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</si>
  <si>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</si>
  <si>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</si>
  <si>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</si>
  <si>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</si>
  <si>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</si>
  <si>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</si>
  <si>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</si>
  <si>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</si>
  <si>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</si>
  <si>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</si>
  <si>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</si>
  <si>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</si>
  <si>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</si>
  <si>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</si>
  <si>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</si>
  <si>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</si>
  <si>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</si>
  <si>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</si>
  <si>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</si>
  <si>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</si>
  <si>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</si>
  <si>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</si>
  <si>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</si>
  <si>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</si>
  <si>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</si>
  <si>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</si>
  <si>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</si>
  <si>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</si>
  <si>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</si>
  <si>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</si>
  <si>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</si>
  <si>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</si>
  <si>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</si>
  <si>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</si>
  <si>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</si>
  <si>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</si>
  <si>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</si>
  <si>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</si>
  <si>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</si>
  <si>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</si>
  <si>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</si>
  <si>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</si>
  <si>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</si>
  <si>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</si>
  <si>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</si>
  <si>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</si>
  <si>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</si>
  <si>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</si>
  <si>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</si>
  <si>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</si>
  <si>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</si>
  <si>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</si>
  <si>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</si>
  <si>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</si>
  <si>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</si>
  <si>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</si>
  <si>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</si>
  <si>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</si>
  <si>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</si>
  <si>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</si>
  <si>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</si>
  <si>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</si>
  <si>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</si>
  <si>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</si>
  <si>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</si>
  <si>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</si>
  <si>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</si>
  <si>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</si>
  <si>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</si>
  <si>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</si>
  <si>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</si>
  <si>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</si>
  <si>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</si>
  <si>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</si>
  <si>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</si>
  <si>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</si>
  <si>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</si>
  <si>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</si>
  <si>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</si>
  <si>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</si>
  <si>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</si>
  <si>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</si>
  <si>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</si>
  <si>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</si>
  <si>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</si>
  <si>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</si>
  <si>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</si>
  <si>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</si>
  <si>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</si>
  <si>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</si>
  <si>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</si>
  <si>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</si>
  <si>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</si>
  <si>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</si>
  <si>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</si>
  <si>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</si>
  <si>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</si>
  <si>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</si>
  <si>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</si>
  <si>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</si>
  <si>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</si>
  <si>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</si>
  <si>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</si>
  <si>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</si>
  <si>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</si>
  <si>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</si>
  <si>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</si>
  <si>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</si>
  <si>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</si>
  <si>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</si>
  <si>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</si>
  <si>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</si>
  <si>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</si>
  <si>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</si>
  <si>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</si>
  <si>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</si>
  <si>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</si>
  <si>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</si>
  <si>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</si>
  <si>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</si>
  <si>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</si>
  <si>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</si>
  <si>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</si>
  <si>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</si>
  <si>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</si>
  <si>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</si>
  <si>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</si>
  <si>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</si>
  <si>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</si>
  <si>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</si>
  <si>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</si>
  <si>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</si>
  <si>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</si>
  <si>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</si>
  <si>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</si>
  <si>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</si>
  <si>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</si>
  <si>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</si>
  <si>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</si>
  <si>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</si>
  <si>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</si>
  <si>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</si>
  <si>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</si>
  <si>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</si>
  <si>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</si>
  <si>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</si>
  <si>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</si>
  <si>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</si>
  <si>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</si>
  <si>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</si>
  <si>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</si>
  <si>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</si>
  <si>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</si>
  <si>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</si>
  <si>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</si>
  <si>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</si>
  <si>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</si>
  <si>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</si>
  <si>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</si>
  <si>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</si>
  <si>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</si>
  <si>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</si>
  <si>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</si>
  <si>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</si>
  <si>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</si>
  <si>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</si>
  <si>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</si>
  <si>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</si>
  <si>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</si>
  <si>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</si>
  <si>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</si>
  <si>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</si>
  <si>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</si>
  <si>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</si>
  <si>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</si>
  <si>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</si>
  <si>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</si>
  <si>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</si>
  <si>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</si>
  <si>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</si>
  <si>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</si>
  <si>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</si>
  <si>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</si>
  <si>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</si>
  <si>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</si>
  <si>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</si>
  <si>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</si>
  <si>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</si>
  <si>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</si>
  <si>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</si>
  <si>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</si>
  <si>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</si>
  <si>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</si>
  <si>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</si>
  <si>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</si>
  <si>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</si>
  <si>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</si>
  <si>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</si>
  <si>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</si>
  <si>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</si>
  <si>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</si>
  <si>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</si>
  <si>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</si>
  <si>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</si>
  <si>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</si>
  <si>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</si>
  <si>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</si>
  <si>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</si>
  <si>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</si>
  <si>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</si>
  <si>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</si>
  <si>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</si>
  <si>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</si>
  <si>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</si>
  <si>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</si>
  <si>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</si>
  <si>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</si>
  <si>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</si>
  <si>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</si>
  <si>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</si>
  <si>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</si>
  <si>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</si>
  <si>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</si>
  <si>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</si>
  <si>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</si>
  <si>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</si>
  <si>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</si>
  <si>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</si>
  <si>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</si>
  <si>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</si>
  <si>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</si>
  <si>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</si>
  <si>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</si>
  <si>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</si>
  <si>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</si>
  <si>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</si>
  <si>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</si>
  <si>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</si>
  <si>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</si>
  <si>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</si>
  <si>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</si>
  <si>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</si>
  <si>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</si>
  <si>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</si>
  <si>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</si>
  <si>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</si>
  <si>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</si>
  <si>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</si>
  <si>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</si>
  <si>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</si>
  <si>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</si>
  <si>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</si>
  <si>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</si>
  <si>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</si>
  <si>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</si>
  <si>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</si>
  <si>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</si>
  <si>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</si>
  <si>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</si>
  <si>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</si>
  <si>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</si>
  <si>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</si>
  <si>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</si>
  <si>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</si>
  <si>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</si>
  <si>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</si>
  <si>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</si>
  <si>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</si>
  <si>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</si>
  <si>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</si>
  <si>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</si>
  <si>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</si>
  <si>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</si>
  <si>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</si>
  <si>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</si>
  <si>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</si>
  <si>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</si>
  <si>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</si>
  <si>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</si>
  <si>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</si>
  <si>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</si>
  <si>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</si>
  <si>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</si>
  <si>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</si>
  <si>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</si>
  <si>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</si>
  <si>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</si>
  <si>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</si>
  <si>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</si>
  <si>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</si>
  <si>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</si>
  <si>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</si>
  <si>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</si>
  <si>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</si>
  <si>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</si>
  <si>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</si>
  <si>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</si>
  <si>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</si>
  <si>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</si>
  <si>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</si>
  <si>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</si>
  <si>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</si>
  <si>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</si>
  <si>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</si>
  <si>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</si>
  <si>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</si>
  <si>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</si>
  <si>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</si>
  <si>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</si>
  <si>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</si>
  <si>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</si>
  <si>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</si>
  <si>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</si>
  <si>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</si>
  <si>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</si>
  <si>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</si>
  <si>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</si>
  <si>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</si>
  <si>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</si>
  <si>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</si>
  <si>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</si>
  <si>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</si>
  <si>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</si>
  <si>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</si>
  <si>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</si>
  <si>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</si>
  <si>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</si>
  <si>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</si>
  <si>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</si>
  <si>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</si>
  <si>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</si>
  <si>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</si>
  <si>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</si>
  <si>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</si>
  <si>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</si>
  <si>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</si>
  <si>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</si>
  <si>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</si>
  <si>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</si>
  <si>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</si>
  <si>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</si>
  <si>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</si>
  <si>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</si>
  <si>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</si>
  <si>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Nº Hombre</t>
  </si>
  <si>
    <t>Monto m$ Hombre</t>
  </si>
  <si>
    <t>Nº Mujer</t>
  </si>
  <si>
    <t>Monto m$ Mujer</t>
  </si>
  <si>
    <t>Enero 2023</t>
  </si>
  <si>
    <t xml:space="preserve">(Número y Monto en miles de $) </t>
  </si>
  <si>
    <t>PENSIÓN BÁSICA SOLIDARIA INVALIDEZ Y APORTE PREVISIONAL SOLIDARIO INVALIDEZ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</si>
</sst>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0" borderId="1" xfId="0" quotePrefix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D92BD-B667-4513-80B8-4F1C475E7F89}">
  <dimension ref="A1:I365"/>
  <sheetViews>
    <sheetView tabSelected="1" zoomScale="80" zoomScaleNormal="80" workbookViewId="0">
      <selection activeCell="I361" sqref="I361"/>
    </sheetView>
  </sheetViews>
  <sheetFormatPr baseColWidth="10" defaultColWidth="11.42578125" defaultRowHeight="15" x14ac:dyDescent="0.2"/>
  <cols>
    <col min="1" max="1" width="7.28515625" style="3" bestFit="1" customWidth="1"/>
    <col min="2" max="2" width="12.7109375" style="3" bestFit="1" customWidth="1"/>
    <col min="3" max="3" width="27.7109375" style="1" bestFit="1" customWidth="1"/>
    <col min="4" max="4" width="11.42578125" style="1"/>
    <col min="5" max="5" width="18.140625" style="1" bestFit="1" customWidth="1"/>
    <col min="6" max="6" width="9.28515625" style="1" bestFit="1" customWidth="1"/>
    <col min="7" max="7" width="16.140625" style="1" bestFit="1" customWidth="1"/>
    <col min="8" max="8" width="11.42578125" style="1"/>
    <col min="9" max="9" width="13.7109375" style="1" bestFit="1" customWidth="1"/>
    <col min="10" max="16384" width="11.42578125" style="1"/>
  </cols>
  <sheetData>
    <row r="1" spans="1:9" x14ac:dyDescent="0.2">
      <c r="A1" s="10" t="s">
        <v>358</v>
      </c>
      <c r="B1" s="10"/>
      <c r="C1" s="10"/>
      <c r="D1" s="10"/>
      <c r="E1" s="10"/>
      <c r="F1" s="10"/>
      <c r="G1" s="10"/>
      <c r="H1" s="10"/>
      <c r="I1" s="10"/>
    </row>
    <row r="2" spans="1:9" x14ac:dyDescent="0.2">
      <c r="A2" s="10" t="s">
        <v>356</v>
      </c>
      <c r="B2" s="10"/>
      <c r="C2" s="10"/>
      <c r="D2" s="10"/>
      <c r="E2" s="10"/>
      <c r="F2" s="10"/>
      <c r="G2" s="10"/>
      <c r="H2" s="10"/>
      <c r="I2" s="10"/>
    </row>
    <row r="3" spans="1:9" x14ac:dyDescent="0.2">
      <c r="A3" s="11" t="s">
        <v>357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2"/>
      <c r="B4" s="2"/>
      <c r="C4" s="2"/>
    </row>
    <row r="5" spans="1:9" ht="15.75" thickBot="1" x14ac:dyDescent="0.25">
      <c r="A5" s="7" t="s">
        <v>0</v>
      </c>
      <c r="B5" s="7" t="s">
        <v>1</v>
      </c>
      <c r="C5" s="7" t="s">
        <v>2</v>
      </c>
      <c r="D5" s="9" t="s">
        <v>352</v>
      </c>
      <c r="E5" s="9" t="s">
        <v>353</v>
      </c>
      <c r="F5" s="9" t="s">
        <v>354</v>
      </c>
      <c r="G5" s="9" t="s">
        <v>355</v>
      </c>
      <c r="H5" s="9" t="s">
        <v>3</v>
      </c>
      <c r="I5" s="9" t="s">
        <v>4</v>
      </c>
    </row>
    <row r="6" spans="1:9" x14ac:dyDescent="0.2">
      <c r="A6" s="3">
        <v>15</v>
      </c>
      <c r="B6" s="3">
        <v>15101</v>
      </c>
      <c r="C6" s="1" t="s">
        <v>5</v>
      </c>
      <c r="D6" s="4">
        <v>1570</v>
      </c>
      <c r="E6" s="4">
        <v>283383.45</v>
      </c>
      <c r="F6" s="4">
        <v>1552</v>
      </c>
      <c r="G6" s="4">
        <v>287396.46100000001</v>
      </c>
      <c r="H6" s="4">
        <f>SUM(D6+F6)</f>
        <v>3122</v>
      </c>
      <c r="I6" s="4">
        <f>SUM(E6+G6)</f>
        <v>570779.91100000008</v>
      </c>
    </row>
    <row r="7" spans="1:9" x14ac:dyDescent="0.2">
      <c r="A7" s="3">
        <v>15</v>
      </c>
      <c r="B7" s="3">
        <v>15102</v>
      </c>
      <c r="C7" s="1" t="s">
        <v>6</v>
      </c>
      <c r="D7" s="4">
        <v>6</v>
      </c>
      <c r="E7" s="4">
        <v>1125.2190000000001</v>
      </c>
      <c r="F7" s="4">
        <v>1</v>
      </c>
      <c r="G7" s="4">
        <v>193.917</v>
      </c>
      <c r="H7" s="4">
        <f t="shared" ref="H7:H70" si="0">SUM(D7+F7)</f>
        <v>7</v>
      </c>
      <c r="I7" s="4">
        <f t="shared" ref="I7:I70" si="1">SUM(E7+G7)</f>
        <v>1319.136</v>
      </c>
    </row>
    <row r="8" spans="1:9" x14ac:dyDescent="0.2">
      <c r="A8" s="3">
        <v>15</v>
      </c>
      <c r="B8" s="3">
        <v>15201</v>
      </c>
      <c r="C8" s="1" t="s">
        <v>7</v>
      </c>
      <c r="D8" s="4">
        <v>7</v>
      </c>
      <c r="E8" s="4">
        <v>1357.4189999999999</v>
      </c>
      <c r="F8" s="4">
        <v>6</v>
      </c>
      <c r="G8" s="4">
        <v>1163.502</v>
      </c>
      <c r="H8" s="4">
        <f t="shared" si="0"/>
        <v>13</v>
      </c>
      <c r="I8" s="4">
        <f t="shared" si="1"/>
        <v>2520.9209999999998</v>
      </c>
    </row>
    <row r="9" spans="1:9" x14ac:dyDescent="0.2">
      <c r="A9" s="3">
        <v>15</v>
      </c>
      <c r="B9" s="3">
        <v>15202</v>
      </c>
      <c r="C9" s="1" t="s">
        <v>8</v>
      </c>
      <c r="D9" s="4">
        <v>5</v>
      </c>
      <c r="E9" s="4">
        <v>967.82899999999995</v>
      </c>
      <c r="F9" s="4">
        <v>6</v>
      </c>
      <c r="G9" s="4">
        <v>1163.502</v>
      </c>
      <c r="H9" s="4">
        <f t="shared" si="0"/>
        <v>11</v>
      </c>
      <c r="I9" s="4">
        <f t="shared" si="1"/>
        <v>2131.3310000000001</v>
      </c>
    </row>
    <row r="10" spans="1:9" x14ac:dyDescent="0.2">
      <c r="A10" s="3">
        <v>1</v>
      </c>
      <c r="B10" s="3">
        <v>1101</v>
      </c>
      <c r="C10" s="1" t="s">
        <v>9</v>
      </c>
      <c r="D10" s="4">
        <v>1108</v>
      </c>
      <c r="E10" s="4">
        <v>196560.59999999998</v>
      </c>
      <c r="F10" s="4">
        <v>1163</v>
      </c>
      <c r="G10" s="4">
        <v>212189.03399999999</v>
      </c>
      <c r="H10" s="4">
        <f t="shared" si="0"/>
        <v>2271</v>
      </c>
      <c r="I10" s="4">
        <f t="shared" si="1"/>
        <v>408749.63399999996</v>
      </c>
    </row>
    <row r="11" spans="1:9" x14ac:dyDescent="0.2">
      <c r="A11" s="3">
        <v>1</v>
      </c>
      <c r="B11" s="3">
        <v>1107</v>
      </c>
      <c r="C11" s="1" t="s">
        <v>10</v>
      </c>
      <c r="D11" s="4">
        <v>592</v>
      </c>
      <c r="E11" s="4">
        <v>104729.295</v>
      </c>
      <c r="F11" s="4">
        <v>758</v>
      </c>
      <c r="G11" s="4">
        <v>140878.51</v>
      </c>
      <c r="H11" s="4">
        <f t="shared" si="0"/>
        <v>1350</v>
      </c>
      <c r="I11" s="4">
        <f t="shared" si="1"/>
        <v>245607.80499999999</v>
      </c>
    </row>
    <row r="12" spans="1:9" x14ac:dyDescent="0.2">
      <c r="A12" s="3">
        <v>1</v>
      </c>
      <c r="B12" s="3">
        <v>1401</v>
      </c>
      <c r="C12" s="1" t="s">
        <v>11</v>
      </c>
      <c r="D12" s="4">
        <v>66</v>
      </c>
      <c r="E12" s="4">
        <v>11679.527999999998</v>
      </c>
      <c r="F12" s="4">
        <v>83</v>
      </c>
      <c r="G12" s="4">
        <v>15771.282999999999</v>
      </c>
      <c r="H12" s="4">
        <f t="shared" si="0"/>
        <v>149</v>
      </c>
      <c r="I12" s="4">
        <f t="shared" si="1"/>
        <v>27450.810999999998</v>
      </c>
    </row>
    <row r="13" spans="1:9" x14ac:dyDescent="0.2">
      <c r="A13" s="3">
        <v>1</v>
      </c>
      <c r="B13" s="3">
        <v>1402</v>
      </c>
      <c r="C13" s="1" t="s">
        <v>12</v>
      </c>
      <c r="D13" s="4">
        <v>9</v>
      </c>
      <c r="E13" s="4">
        <v>1745.2530000000002</v>
      </c>
      <c r="F13" s="4">
        <v>10</v>
      </c>
      <c r="G13" s="4">
        <v>1939.17</v>
      </c>
      <c r="H13" s="4">
        <f t="shared" si="0"/>
        <v>19</v>
      </c>
      <c r="I13" s="4">
        <f t="shared" si="1"/>
        <v>3684.4230000000002</v>
      </c>
    </row>
    <row r="14" spans="1:9" x14ac:dyDescent="0.2">
      <c r="A14" s="3">
        <v>1</v>
      </c>
      <c r="B14" s="3">
        <v>1403</v>
      </c>
      <c r="C14" s="1" t="s">
        <v>13</v>
      </c>
      <c r="D14" s="4">
        <v>6</v>
      </c>
      <c r="E14" s="4">
        <v>1163.502</v>
      </c>
      <c r="F14" s="4">
        <v>12</v>
      </c>
      <c r="G14" s="4">
        <v>2327.0039999999999</v>
      </c>
      <c r="H14" s="4">
        <f t="shared" si="0"/>
        <v>18</v>
      </c>
      <c r="I14" s="4">
        <f t="shared" si="1"/>
        <v>3490.5059999999999</v>
      </c>
    </row>
    <row r="15" spans="1:9" x14ac:dyDescent="0.2">
      <c r="A15" s="3">
        <v>1</v>
      </c>
      <c r="B15" s="3">
        <v>1404</v>
      </c>
      <c r="C15" s="1" t="s">
        <v>14</v>
      </c>
      <c r="D15" s="4">
        <v>19</v>
      </c>
      <c r="E15" s="4">
        <v>3473.6890000000003</v>
      </c>
      <c r="F15" s="4">
        <v>23</v>
      </c>
      <c r="G15" s="4">
        <v>4279.5630000000001</v>
      </c>
      <c r="H15" s="4">
        <f t="shared" si="0"/>
        <v>42</v>
      </c>
      <c r="I15" s="4">
        <f t="shared" si="1"/>
        <v>7753.2520000000004</v>
      </c>
    </row>
    <row r="16" spans="1:9" x14ac:dyDescent="0.2">
      <c r="A16" s="3">
        <v>1</v>
      </c>
      <c r="B16" s="3">
        <v>1405</v>
      </c>
      <c r="C16" s="1" t="s">
        <v>15</v>
      </c>
      <c r="D16" s="4">
        <v>42</v>
      </c>
      <c r="E16" s="4">
        <v>7587.826</v>
      </c>
      <c r="F16" s="4">
        <v>36</v>
      </c>
      <c r="G16" s="4">
        <v>6941.3240000000005</v>
      </c>
      <c r="H16" s="4">
        <f t="shared" si="0"/>
        <v>78</v>
      </c>
      <c r="I16" s="4">
        <f t="shared" si="1"/>
        <v>14529.150000000001</v>
      </c>
    </row>
    <row r="17" spans="1:9" x14ac:dyDescent="0.2">
      <c r="A17" s="3">
        <v>2</v>
      </c>
      <c r="B17" s="3">
        <v>2101</v>
      </c>
      <c r="C17" s="1" t="s">
        <v>16</v>
      </c>
      <c r="D17" s="4">
        <v>1480</v>
      </c>
      <c r="E17" s="4">
        <v>264734.12599999999</v>
      </c>
      <c r="F17" s="4">
        <v>1779</v>
      </c>
      <c r="G17" s="4">
        <v>325704.43299999996</v>
      </c>
      <c r="H17" s="4">
        <f t="shared" si="0"/>
        <v>3259</v>
      </c>
      <c r="I17" s="4">
        <f t="shared" si="1"/>
        <v>590438.55899999989</v>
      </c>
    </row>
    <row r="18" spans="1:9" x14ac:dyDescent="0.2">
      <c r="A18" s="3">
        <v>2</v>
      </c>
      <c r="B18" s="3">
        <v>2102</v>
      </c>
      <c r="C18" s="1" t="s">
        <v>17</v>
      </c>
      <c r="D18" s="4">
        <v>52</v>
      </c>
      <c r="E18" s="4">
        <v>9137.8410000000003</v>
      </c>
      <c r="F18" s="4">
        <v>58</v>
      </c>
      <c r="G18" s="4">
        <v>11043.477999999999</v>
      </c>
      <c r="H18" s="4">
        <f t="shared" si="0"/>
        <v>110</v>
      </c>
      <c r="I18" s="4">
        <f t="shared" si="1"/>
        <v>20181.319</v>
      </c>
    </row>
    <row r="19" spans="1:9" x14ac:dyDescent="0.2">
      <c r="A19" s="3">
        <v>2</v>
      </c>
      <c r="B19" s="3">
        <v>2103</v>
      </c>
      <c r="C19" s="1" t="s">
        <v>18</v>
      </c>
      <c r="D19" s="4">
        <v>2</v>
      </c>
      <c r="E19" s="4">
        <v>198.876</v>
      </c>
      <c r="F19" s="4">
        <v>9</v>
      </c>
      <c r="G19" s="4">
        <v>1731.204</v>
      </c>
      <c r="H19" s="4">
        <f t="shared" si="0"/>
        <v>11</v>
      </c>
      <c r="I19" s="4">
        <f t="shared" si="1"/>
        <v>1930.08</v>
      </c>
    </row>
    <row r="20" spans="1:9" x14ac:dyDescent="0.2">
      <c r="A20" s="3">
        <v>2</v>
      </c>
      <c r="B20" s="3">
        <v>2104</v>
      </c>
      <c r="C20" s="1" t="s">
        <v>19</v>
      </c>
      <c r="D20" s="4">
        <v>82</v>
      </c>
      <c r="E20" s="4">
        <v>14697.905999999999</v>
      </c>
      <c r="F20" s="4">
        <v>105</v>
      </c>
      <c r="G20" s="4">
        <v>19633.68</v>
      </c>
      <c r="H20" s="4">
        <f t="shared" si="0"/>
        <v>187</v>
      </c>
      <c r="I20" s="4">
        <f t="shared" si="1"/>
        <v>34331.585999999996</v>
      </c>
    </row>
    <row r="21" spans="1:9" x14ac:dyDescent="0.2">
      <c r="A21" s="3">
        <v>2</v>
      </c>
      <c r="B21" s="3">
        <v>2201</v>
      </c>
      <c r="C21" s="1" t="s">
        <v>20</v>
      </c>
      <c r="D21" s="4">
        <v>515</v>
      </c>
      <c r="E21" s="4">
        <v>92133.372000000003</v>
      </c>
      <c r="F21" s="4">
        <v>617</v>
      </c>
      <c r="G21" s="4">
        <v>113850.281</v>
      </c>
      <c r="H21" s="4">
        <f t="shared" si="0"/>
        <v>1132</v>
      </c>
      <c r="I21" s="4">
        <f t="shared" si="1"/>
        <v>205983.65299999999</v>
      </c>
    </row>
    <row r="22" spans="1:9" x14ac:dyDescent="0.2">
      <c r="A22" s="3">
        <v>2</v>
      </c>
      <c r="B22" s="3">
        <v>2202</v>
      </c>
      <c r="C22" s="1" t="s">
        <v>21</v>
      </c>
      <c r="D22" s="4">
        <v>1</v>
      </c>
      <c r="E22" s="4">
        <v>186.19</v>
      </c>
      <c r="F22" s="4">
        <v>0</v>
      </c>
      <c r="G22" s="4">
        <v>0</v>
      </c>
      <c r="H22" s="4">
        <f t="shared" si="0"/>
        <v>1</v>
      </c>
      <c r="I22" s="4">
        <f t="shared" si="1"/>
        <v>186.19</v>
      </c>
    </row>
    <row r="23" spans="1:9" x14ac:dyDescent="0.2">
      <c r="A23" s="3">
        <v>2</v>
      </c>
      <c r="B23" s="3">
        <v>2203</v>
      </c>
      <c r="C23" s="1" t="s">
        <v>22</v>
      </c>
      <c r="D23" s="4">
        <v>19</v>
      </c>
      <c r="E23" s="4">
        <v>3372.5370000000003</v>
      </c>
      <c r="F23" s="4">
        <v>29</v>
      </c>
      <c r="G23" s="4">
        <v>5533.741</v>
      </c>
      <c r="H23" s="4">
        <f t="shared" si="0"/>
        <v>48</v>
      </c>
      <c r="I23" s="4">
        <f t="shared" si="1"/>
        <v>8906.2780000000002</v>
      </c>
    </row>
    <row r="24" spans="1:9" x14ac:dyDescent="0.2">
      <c r="A24" s="3">
        <v>2</v>
      </c>
      <c r="B24" s="3">
        <v>2301</v>
      </c>
      <c r="C24" s="1" t="s">
        <v>23</v>
      </c>
      <c r="D24" s="4">
        <v>206</v>
      </c>
      <c r="E24" s="4">
        <v>37622.565000000002</v>
      </c>
      <c r="F24" s="4">
        <v>242</v>
      </c>
      <c r="G24" s="4">
        <v>45349.967000000004</v>
      </c>
      <c r="H24" s="4">
        <f t="shared" si="0"/>
        <v>448</v>
      </c>
      <c r="I24" s="4">
        <f t="shared" si="1"/>
        <v>82972.532000000007</v>
      </c>
    </row>
    <row r="25" spans="1:9" x14ac:dyDescent="0.2">
      <c r="A25" s="3">
        <v>2</v>
      </c>
      <c r="B25" s="3">
        <v>2302</v>
      </c>
      <c r="C25" s="1" t="s">
        <v>24</v>
      </c>
      <c r="D25" s="4">
        <v>11</v>
      </c>
      <c r="E25" s="4">
        <v>2037.5540000000001</v>
      </c>
      <c r="F25" s="4">
        <v>16</v>
      </c>
      <c r="G25" s="4">
        <v>2924.2509999999997</v>
      </c>
      <c r="H25" s="4">
        <f t="shared" si="0"/>
        <v>27</v>
      </c>
      <c r="I25" s="4">
        <f t="shared" si="1"/>
        <v>4961.8050000000003</v>
      </c>
    </row>
    <row r="26" spans="1:9" x14ac:dyDescent="0.2">
      <c r="A26" s="3">
        <v>3</v>
      </c>
      <c r="B26" s="3">
        <v>3101</v>
      </c>
      <c r="C26" s="1" t="s">
        <v>25</v>
      </c>
      <c r="D26" s="4">
        <v>914</v>
      </c>
      <c r="E26" s="4">
        <v>161807.049</v>
      </c>
      <c r="F26" s="4">
        <v>1075</v>
      </c>
      <c r="G26" s="4">
        <v>198552.50700000001</v>
      </c>
      <c r="H26" s="4">
        <f t="shared" si="0"/>
        <v>1989</v>
      </c>
      <c r="I26" s="4">
        <f t="shared" si="1"/>
        <v>360359.55599999998</v>
      </c>
    </row>
    <row r="27" spans="1:9" x14ac:dyDescent="0.2">
      <c r="A27" s="3">
        <v>3</v>
      </c>
      <c r="B27" s="3">
        <v>3102</v>
      </c>
      <c r="C27" s="1" t="s">
        <v>26</v>
      </c>
      <c r="D27" s="4">
        <v>126</v>
      </c>
      <c r="E27" s="4">
        <v>22536.168000000001</v>
      </c>
      <c r="F27" s="4">
        <v>112</v>
      </c>
      <c r="G27" s="4">
        <v>21015.86</v>
      </c>
      <c r="H27" s="4">
        <f t="shared" si="0"/>
        <v>238</v>
      </c>
      <c r="I27" s="4">
        <f t="shared" si="1"/>
        <v>43552.028000000006</v>
      </c>
    </row>
    <row r="28" spans="1:9" x14ac:dyDescent="0.2">
      <c r="A28" s="3">
        <v>3</v>
      </c>
      <c r="B28" s="3">
        <v>3103</v>
      </c>
      <c r="C28" s="1" t="s">
        <v>27</v>
      </c>
      <c r="D28" s="4">
        <v>57</v>
      </c>
      <c r="E28" s="4">
        <v>10212.089</v>
      </c>
      <c r="F28" s="4">
        <v>78</v>
      </c>
      <c r="G28" s="4">
        <v>14638.746999999999</v>
      </c>
      <c r="H28" s="4">
        <f t="shared" si="0"/>
        <v>135</v>
      </c>
      <c r="I28" s="4">
        <f t="shared" si="1"/>
        <v>24850.835999999999</v>
      </c>
    </row>
    <row r="29" spans="1:9" x14ac:dyDescent="0.2">
      <c r="A29" s="3">
        <v>3</v>
      </c>
      <c r="B29" s="3">
        <v>3201</v>
      </c>
      <c r="C29" s="1" t="s">
        <v>28</v>
      </c>
      <c r="D29" s="4">
        <v>89</v>
      </c>
      <c r="E29" s="4">
        <v>16404.09</v>
      </c>
      <c r="F29" s="4">
        <v>101</v>
      </c>
      <c r="G29" s="4">
        <v>19103.036</v>
      </c>
      <c r="H29" s="4">
        <f t="shared" si="0"/>
        <v>190</v>
      </c>
      <c r="I29" s="4">
        <f t="shared" si="1"/>
        <v>35507.126000000004</v>
      </c>
    </row>
    <row r="30" spans="1:9" x14ac:dyDescent="0.2">
      <c r="A30" s="3">
        <v>3</v>
      </c>
      <c r="B30" s="3">
        <v>3202</v>
      </c>
      <c r="C30" s="1" t="s">
        <v>29</v>
      </c>
      <c r="D30" s="4">
        <v>50</v>
      </c>
      <c r="E30" s="4">
        <v>8591.2170000000006</v>
      </c>
      <c r="F30" s="4">
        <v>97</v>
      </c>
      <c r="G30" s="4">
        <v>18156.257000000001</v>
      </c>
      <c r="H30" s="4">
        <f t="shared" si="0"/>
        <v>147</v>
      </c>
      <c r="I30" s="4">
        <f t="shared" si="1"/>
        <v>26747.474000000002</v>
      </c>
    </row>
    <row r="31" spans="1:9" x14ac:dyDescent="0.2">
      <c r="A31" s="3">
        <v>3</v>
      </c>
      <c r="B31" s="3">
        <v>3301</v>
      </c>
      <c r="C31" s="1" t="s">
        <v>30</v>
      </c>
      <c r="D31" s="4">
        <v>409</v>
      </c>
      <c r="E31" s="4">
        <v>74893.919999999998</v>
      </c>
      <c r="F31" s="4">
        <v>495</v>
      </c>
      <c r="G31" s="4">
        <v>93057.395999999993</v>
      </c>
      <c r="H31" s="4">
        <f t="shared" si="0"/>
        <v>904</v>
      </c>
      <c r="I31" s="4">
        <f t="shared" si="1"/>
        <v>167951.31599999999</v>
      </c>
    </row>
    <row r="32" spans="1:9" x14ac:dyDescent="0.2">
      <c r="A32" s="3">
        <v>3</v>
      </c>
      <c r="B32" s="3">
        <v>3302</v>
      </c>
      <c r="C32" s="1" t="s">
        <v>31</v>
      </c>
      <c r="D32" s="4">
        <v>40</v>
      </c>
      <c r="E32" s="4">
        <v>7036.2550000000001</v>
      </c>
      <c r="F32" s="4">
        <v>42</v>
      </c>
      <c r="G32" s="4">
        <v>7944.6009999999997</v>
      </c>
      <c r="H32" s="4">
        <f t="shared" si="0"/>
        <v>82</v>
      </c>
      <c r="I32" s="4">
        <f t="shared" si="1"/>
        <v>14980.856</v>
      </c>
    </row>
    <row r="33" spans="1:9" x14ac:dyDescent="0.2">
      <c r="A33" s="3">
        <v>3</v>
      </c>
      <c r="B33" s="3">
        <v>3303</v>
      </c>
      <c r="C33" s="1" t="s">
        <v>32</v>
      </c>
      <c r="D33" s="4">
        <v>33</v>
      </c>
      <c r="E33" s="4">
        <v>6008.3510000000006</v>
      </c>
      <c r="F33" s="4">
        <v>76</v>
      </c>
      <c r="G33" s="4">
        <v>14448.987000000001</v>
      </c>
      <c r="H33" s="4">
        <f t="shared" si="0"/>
        <v>109</v>
      </c>
      <c r="I33" s="4">
        <f t="shared" si="1"/>
        <v>20457.338000000003</v>
      </c>
    </row>
    <row r="34" spans="1:9" x14ac:dyDescent="0.2">
      <c r="A34" s="3">
        <v>3</v>
      </c>
      <c r="B34" s="3">
        <v>3304</v>
      </c>
      <c r="C34" s="1" t="s">
        <v>33</v>
      </c>
      <c r="D34" s="4">
        <v>66</v>
      </c>
      <c r="E34" s="4">
        <v>12455.378000000001</v>
      </c>
      <c r="F34" s="4">
        <v>80</v>
      </c>
      <c r="G34" s="4">
        <v>15065.202000000001</v>
      </c>
      <c r="H34" s="4">
        <f t="shared" si="0"/>
        <v>146</v>
      </c>
      <c r="I34" s="4">
        <f t="shared" si="1"/>
        <v>27520.58</v>
      </c>
    </row>
    <row r="35" spans="1:9" x14ac:dyDescent="0.2">
      <c r="A35" s="3">
        <v>4</v>
      </c>
      <c r="B35" s="3">
        <v>4101</v>
      </c>
      <c r="C35" s="1" t="s">
        <v>34</v>
      </c>
      <c r="D35" s="4">
        <v>1536</v>
      </c>
      <c r="E35" s="4">
        <v>273504.13699999999</v>
      </c>
      <c r="F35" s="4">
        <v>1708</v>
      </c>
      <c r="G35" s="4">
        <v>311478.685</v>
      </c>
      <c r="H35" s="4">
        <f t="shared" si="0"/>
        <v>3244</v>
      </c>
      <c r="I35" s="4">
        <f t="shared" si="1"/>
        <v>584982.82199999993</v>
      </c>
    </row>
    <row r="36" spans="1:9" x14ac:dyDescent="0.2">
      <c r="A36" s="3">
        <v>4</v>
      </c>
      <c r="B36" s="3">
        <v>4102</v>
      </c>
      <c r="C36" s="1" t="s">
        <v>35</v>
      </c>
      <c r="D36" s="4">
        <v>1593</v>
      </c>
      <c r="E36" s="4">
        <v>286172.11300000001</v>
      </c>
      <c r="F36" s="4">
        <v>1751</v>
      </c>
      <c r="G36" s="4">
        <v>323295.08199999999</v>
      </c>
      <c r="H36" s="4">
        <f t="shared" si="0"/>
        <v>3344</v>
      </c>
      <c r="I36" s="4">
        <f t="shared" si="1"/>
        <v>609467.19500000007</v>
      </c>
    </row>
    <row r="37" spans="1:9" x14ac:dyDescent="0.2">
      <c r="A37" s="3">
        <v>4</v>
      </c>
      <c r="B37" s="3">
        <v>4103</v>
      </c>
      <c r="C37" s="1" t="s">
        <v>36</v>
      </c>
      <c r="D37" s="4">
        <v>112</v>
      </c>
      <c r="E37" s="4">
        <v>20705.290999999997</v>
      </c>
      <c r="F37" s="4">
        <v>134</v>
      </c>
      <c r="G37" s="4">
        <v>25076.976999999999</v>
      </c>
      <c r="H37" s="4">
        <f t="shared" si="0"/>
        <v>246</v>
      </c>
      <c r="I37" s="4">
        <f t="shared" si="1"/>
        <v>45782.267999999996</v>
      </c>
    </row>
    <row r="38" spans="1:9" x14ac:dyDescent="0.2">
      <c r="A38" s="3">
        <v>4</v>
      </c>
      <c r="B38" s="3">
        <v>4104</v>
      </c>
      <c r="C38" s="1" t="s">
        <v>37</v>
      </c>
      <c r="D38" s="4">
        <v>51</v>
      </c>
      <c r="E38" s="4">
        <v>9334.8359999999993</v>
      </c>
      <c r="F38" s="4">
        <v>52</v>
      </c>
      <c r="G38" s="4">
        <v>9849.77</v>
      </c>
      <c r="H38" s="4">
        <f t="shared" si="0"/>
        <v>103</v>
      </c>
      <c r="I38" s="4">
        <f t="shared" si="1"/>
        <v>19184.606</v>
      </c>
    </row>
    <row r="39" spans="1:9" x14ac:dyDescent="0.2">
      <c r="A39" s="3">
        <v>4</v>
      </c>
      <c r="B39" s="3">
        <v>4105</v>
      </c>
      <c r="C39" s="1" t="s">
        <v>38</v>
      </c>
      <c r="D39" s="4">
        <v>46</v>
      </c>
      <c r="E39" s="4">
        <v>8407.3979999999992</v>
      </c>
      <c r="F39" s="4">
        <v>27</v>
      </c>
      <c r="G39" s="4">
        <v>4805.5119999999997</v>
      </c>
      <c r="H39" s="4">
        <f t="shared" si="0"/>
        <v>73</v>
      </c>
      <c r="I39" s="4">
        <f t="shared" si="1"/>
        <v>13212.91</v>
      </c>
    </row>
    <row r="40" spans="1:9" x14ac:dyDescent="0.2">
      <c r="A40" s="3">
        <v>4</v>
      </c>
      <c r="B40" s="3">
        <v>4106</v>
      </c>
      <c r="C40" s="1" t="s">
        <v>39</v>
      </c>
      <c r="D40" s="4">
        <v>226</v>
      </c>
      <c r="E40" s="4">
        <v>39952.740999999995</v>
      </c>
      <c r="F40" s="4">
        <v>286</v>
      </c>
      <c r="G40" s="4">
        <v>52993.203999999998</v>
      </c>
      <c r="H40" s="4">
        <f t="shared" si="0"/>
        <v>512</v>
      </c>
      <c r="I40" s="4">
        <f t="shared" si="1"/>
        <v>92945.944999999992</v>
      </c>
    </row>
    <row r="41" spans="1:9" x14ac:dyDescent="0.2">
      <c r="A41" s="3">
        <v>4</v>
      </c>
      <c r="B41" s="3">
        <v>4201</v>
      </c>
      <c r="C41" s="1" t="s">
        <v>40</v>
      </c>
      <c r="D41" s="4">
        <v>328</v>
      </c>
      <c r="E41" s="4">
        <v>60224.890999999996</v>
      </c>
      <c r="F41" s="4">
        <v>350</v>
      </c>
      <c r="G41" s="4">
        <v>66224.741999999998</v>
      </c>
      <c r="H41" s="4">
        <f t="shared" si="0"/>
        <v>678</v>
      </c>
      <c r="I41" s="4">
        <f t="shared" si="1"/>
        <v>126449.633</v>
      </c>
    </row>
    <row r="42" spans="1:9" x14ac:dyDescent="0.2">
      <c r="A42" s="3">
        <v>4</v>
      </c>
      <c r="B42" s="3">
        <v>4202</v>
      </c>
      <c r="C42" s="1" t="s">
        <v>41</v>
      </c>
      <c r="D42" s="4">
        <v>121</v>
      </c>
      <c r="E42" s="4">
        <v>23096.58</v>
      </c>
      <c r="F42" s="4">
        <v>151</v>
      </c>
      <c r="G42" s="4">
        <v>29167.672000000002</v>
      </c>
      <c r="H42" s="4">
        <f t="shared" si="0"/>
        <v>272</v>
      </c>
      <c r="I42" s="4">
        <f t="shared" si="1"/>
        <v>52264.252000000008</v>
      </c>
    </row>
    <row r="43" spans="1:9" x14ac:dyDescent="0.2">
      <c r="A43" s="3">
        <v>4</v>
      </c>
      <c r="B43" s="3">
        <v>4203</v>
      </c>
      <c r="C43" s="1" t="s">
        <v>42</v>
      </c>
      <c r="D43" s="4">
        <v>192</v>
      </c>
      <c r="E43" s="4">
        <v>35418.339999999997</v>
      </c>
      <c r="F43" s="4">
        <v>198</v>
      </c>
      <c r="G43" s="4">
        <v>37517.152999999998</v>
      </c>
      <c r="H43" s="4">
        <f t="shared" si="0"/>
        <v>390</v>
      </c>
      <c r="I43" s="4">
        <f t="shared" si="1"/>
        <v>72935.492999999988</v>
      </c>
    </row>
    <row r="44" spans="1:9" x14ac:dyDescent="0.2">
      <c r="A44" s="3">
        <v>4</v>
      </c>
      <c r="B44" s="3">
        <v>4204</v>
      </c>
      <c r="C44" s="1" t="s">
        <v>43</v>
      </c>
      <c r="D44" s="4">
        <v>225</v>
      </c>
      <c r="E44" s="4">
        <v>41799.497000000003</v>
      </c>
      <c r="F44" s="4">
        <v>300</v>
      </c>
      <c r="G44" s="4">
        <v>56135.847999999998</v>
      </c>
      <c r="H44" s="4">
        <f t="shared" si="0"/>
        <v>525</v>
      </c>
      <c r="I44" s="4">
        <f t="shared" si="1"/>
        <v>97935.345000000001</v>
      </c>
    </row>
    <row r="45" spans="1:9" x14ac:dyDescent="0.2">
      <c r="A45" s="3">
        <v>4</v>
      </c>
      <c r="B45" s="3">
        <v>4301</v>
      </c>
      <c r="C45" s="1" t="s">
        <v>44</v>
      </c>
      <c r="D45" s="4">
        <v>927</v>
      </c>
      <c r="E45" s="4">
        <v>170085.92199999999</v>
      </c>
      <c r="F45" s="4">
        <v>1017</v>
      </c>
      <c r="G45" s="4">
        <v>190720.94200000004</v>
      </c>
      <c r="H45" s="4">
        <f t="shared" si="0"/>
        <v>1944</v>
      </c>
      <c r="I45" s="4">
        <f t="shared" si="1"/>
        <v>360806.86400000006</v>
      </c>
    </row>
    <row r="46" spans="1:9" x14ac:dyDescent="0.2">
      <c r="A46" s="3">
        <v>4</v>
      </c>
      <c r="B46" s="3">
        <v>4302</v>
      </c>
      <c r="C46" s="1" t="s">
        <v>45</v>
      </c>
      <c r="D46" s="4">
        <v>168</v>
      </c>
      <c r="E46" s="4">
        <v>31495.938999999998</v>
      </c>
      <c r="F46" s="4">
        <v>187</v>
      </c>
      <c r="G46" s="4">
        <v>35033.767</v>
      </c>
      <c r="H46" s="4">
        <f t="shared" si="0"/>
        <v>355</v>
      </c>
      <c r="I46" s="4">
        <f t="shared" si="1"/>
        <v>66529.706000000006</v>
      </c>
    </row>
    <row r="47" spans="1:9" x14ac:dyDescent="0.2">
      <c r="A47" s="3">
        <v>4</v>
      </c>
      <c r="B47" s="3">
        <v>4303</v>
      </c>
      <c r="C47" s="1" t="s">
        <v>46</v>
      </c>
      <c r="D47" s="4">
        <v>260</v>
      </c>
      <c r="E47" s="4">
        <v>47010.19</v>
      </c>
      <c r="F47" s="4">
        <v>305</v>
      </c>
      <c r="G47" s="4">
        <v>56652.277000000002</v>
      </c>
      <c r="H47" s="4">
        <f t="shared" si="0"/>
        <v>565</v>
      </c>
      <c r="I47" s="4">
        <f t="shared" si="1"/>
        <v>103662.467</v>
      </c>
    </row>
    <row r="48" spans="1:9" x14ac:dyDescent="0.2">
      <c r="A48" s="3">
        <v>4</v>
      </c>
      <c r="B48" s="3">
        <v>4304</v>
      </c>
      <c r="C48" s="1" t="s">
        <v>47</v>
      </c>
      <c r="D48" s="4">
        <v>95</v>
      </c>
      <c r="E48" s="4">
        <v>17272.192999999999</v>
      </c>
      <c r="F48" s="4">
        <v>154</v>
      </c>
      <c r="G48" s="4">
        <v>29471.253000000001</v>
      </c>
      <c r="H48" s="4">
        <f t="shared" si="0"/>
        <v>249</v>
      </c>
      <c r="I48" s="4">
        <f t="shared" si="1"/>
        <v>46743.445999999996</v>
      </c>
    </row>
    <row r="49" spans="1:9" x14ac:dyDescent="0.2">
      <c r="A49" s="3">
        <v>4</v>
      </c>
      <c r="B49" s="3">
        <v>4305</v>
      </c>
      <c r="C49" s="1" t="s">
        <v>48</v>
      </c>
      <c r="D49" s="4">
        <v>48</v>
      </c>
      <c r="E49" s="4">
        <v>9038.98</v>
      </c>
      <c r="F49" s="4">
        <v>52</v>
      </c>
      <c r="G49" s="4">
        <v>9886.2970000000005</v>
      </c>
      <c r="H49" s="4">
        <f t="shared" si="0"/>
        <v>100</v>
      </c>
      <c r="I49" s="4">
        <f t="shared" si="1"/>
        <v>18925.277000000002</v>
      </c>
    </row>
    <row r="50" spans="1:9" x14ac:dyDescent="0.2">
      <c r="A50" s="3">
        <v>5</v>
      </c>
      <c r="B50" s="3">
        <v>5101</v>
      </c>
      <c r="C50" s="1" t="s">
        <v>49</v>
      </c>
      <c r="D50" s="4">
        <v>2672</v>
      </c>
      <c r="E50" s="4">
        <v>478051.20700000005</v>
      </c>
      <c r="F50" s="4">
        <v>2921</v>
      </c>
      <c r="G50" s="4">
        <v>536394.89600000007</v>
      </c>
      <c r="H50" s="4">
        <f t="shared" si="0"/>
        <v>5593</v>
      </c>
      <c r="I50" s="4">
        <f t="shared" si="1"/>
        <v>1014446.1030000001</v>
      </c>
    </row>
    <row r="51" spans="1:9" x14ac:dyDescent="0.2">
      <c r="A51" s="3">
        <v>5</v>
      </c>
      <c r="B51" s="3">
        <v>5102</v>
      </c>
      <c r="C51" s="1" t="s">
        <v>50</v>
      </c>
      <c r="D51" s="4">
        <v>161</v>
      </c>
      <c r="E51" s="4">
        <v>28533.428</v>
      </c>
      <c r="F51" s="4">
        <v>193</v>
      </c>
      <c r="G51" s="4">
        <v>35348.892999999996</v>
      </c>
      <c r="H51" s="4">
        <f t="shared" si="0"/>
        <v>354</v>
      </c>
      <c r="I51" s="4">
        <f t="shared" si="1"/>
        <v>63882.320999999996</v>
      </c>
    </row>
    <row r="52" spans="1:9" x14ac:dyDescent="0.2">
      <c r="A52" s="3">
        <v>5</v>
      </c>
      <c r="B52" s="3">
        <v>5103</v>
      </c>
      <c r="C52" s="1" t="s">
        <v>51</v>
      </c>
      <c r="D52" s="4">
        <v>195</v>
      </c>
      <c r="E52" s="4">
        <v>33997.906999999999</v>
      </c>
      <c r="F52" s="4">
        <v>207</v>
      </c>
      <c r="G52" s="4">
        <v>37706.466</v>
      </c>
      <c r="H52" s="4">
        <f t="shared" si="0"/>
        <v>402</v>
      </c>
      <c r="I52" s="4">
        <f t="shared" si="1"/>
        <v>71704.372999999992</v>
      </c>
    </row>
    <row r="53" spans="1:9" x14ac:dyDescent="0.2">
      <c r="A53" s="3">
        <v>5</v>
      </c>
      <c r="B53" s="3">
        <v>5104</v>
      </c>
      <c r="C53" s="1" t="s">
        <v>52</v>
      </c>
      <c r="D53" s="4">
        <v>0</v>
      </c>
      <c r="E53" s="4">
        <v>0</v>
      </c>
      <c r="F53" s="4">
        <v>6</v>
      </c>
      <c r="G53" s="4">
        <v>1163.502</v>
      </c>
      <c r="H53" s="4">
        <f t="shared" si="0"/>
        <v>6</v>
      </c>
      <c r="I53" s="4">
        <f t="shared" si="1"/>
        <v>1163.502</v>
      </c>
    </row>
    <row r="54" spans="1:9" x14ac:dyDescent="0.2">
      <c r="A54" s="3">
        <v>5</v>
      </c>
      <c r="B54" s="3">
        <v>5105</v>
      </c>
      <c r="C54" s="1" t="s">
        <v>53</v>
      </c>
      <c r="D54" s="4">
        <v>122</v>
      </c>
      <c r="E54" s="4">
        <v>22314.098000000002</v>
      </c>
      <c r="F54" s="4">
        <v>126</v>
      </c>
      <c r="G54" s="4">
        <v>23257.297999999999</v>
      </c>
      <c r="H54" s="4">
        <f t="shared" si="0"/>
        <v>248</v>
      </c>
      <c r="I54" s="4">
        <f t="shared" si="1"/>
        <v>45571.396000000001</v>
      </c>
    </row>
    <row r="55" spans="1:9" x14ac:dyDescent="0.2">
      <c r="A55" s="3">
        <v>5</v>
      </c>
      <c r="B55" s="3">
        <v>5107</v>
      </c>
      <c r="C55" s="1" t="s">
        <v>54</v>
      </c>
      <c r="D55" s="4">
        <v>226</v>
      </c>
      <c r="E55" s="4">
        <v>41223.962</v>
      </c>
      <c r="F55" s="4">
        <v>265</v>
      </c>
      <c r="G55" s="4">
        <v>48802.873</v>
      </c>
      <c r="H55" s="4">
        <f t="shared" si="0"/>
        <v>491</v>
      </c>
      <c r="I55" s="4">
        <f t="shared" si="1"/>
        <v>90026.834999999992</v>
      </c>
    </row>
    <row r="56" spans="1:9" x14ac:dyDescent="0.2">
      <c r="A56" s="3">
        <v>5</v>
      </c>
      <c r="B56" s="3">
        <v>5109</v>
      </c>
      <c r="C56" s="1" t="s">
        <v>55</v>
      </c>
      <c r="D56" s="4">
        <v>2039</v>
      </c>
      <c r="E56" s="4">
        <v>361856.06599999999</v>
      </c>
      <c r="F56" s="4">
        <v>2419</v>
      </c>
      <c r="G56" s="4">
        <v>438684.016</v>
      </c>
      <c r="H56" s="4">
        <f t="shared" si="0"/>
        <v>4458</v>
      </c>
      <c r="I56" s="4">
        <f t="shared" si="1"/>
        <v>800540.08199999994</v>
      </c>
    </row>
    <row r="57" spans="1:9" x14ac:dyDescent="0.2">
      <c r="A57" s="3">
        <v>5</v>
      </c>
      <c r="B57" s="3">
        <v>5201</v>
      </c>
      <c r="C57" s="1" t="s">
        <v>56</v>
      </c>
      <c r="D57" s="4">
        <v>39</v>
      </c>
      <c r="E57" s="4">
        <v>7367.2219999999998</v>
      </c>
      <c r="F57" s="4">
        <v>31</v>
      </c>
      <c r="G57" s="4">
        <v>5802.4490000000005</v>
      </c>
      <c r="H57" s="4">
        <f t="shared" si="0"/>
        <v>70</v>
      </c>
      <c r="I57" s="4">
        <f t="shared" si="1"/>
        <v>13169.671</v>
      </c>
    </row>
    <row r="58" spans="1:9" x14ac:dyDescent="0.2">
      <c r="A58" s="3">
        <v>5</v>
      </c>
      <c r="B58" s="3">
        <v>5301</v>
      </c>
      <c r="C58" s="1" t="s">
        <v>57</v>
      </c>
      <c r="D58" s="4">
        <v>427</v>
      </c>
      <c r="E58" s="4">
        <v>73870.131999999998</v>
      </c>
      <c r="F58" s="4">
        <v>568</v>
      </c>
      <c r="G58" s="4">
        <v>103557.322</v>
      </c>
      <c r="H58" s="4">
        <f t="shared" si="0"/>
        <v>995</v>
      </c>
      <c r="I58" s="4">
        <f t="shared" si="1"/>
        <v>177427.454</v>
      </c>
    </row>
    <row r="59" spans="1:9" x14ac:dyDescent="0.2">
      <c r="A59" s="3">
        <v>5</v>
      </c>
      <c r="B59" s="3">
        <v>5302</v>
      </c>
      <c r="C59" s="1" t="s">
        <v>58</v>
      </c>
      <c r="D59" s="4">
        <v>81</v>
      </c>
      <c r="E59" s="4">
        <v>14258.484</v>
      </c>
      <c r="F59" s="4">
        <v>83</v>
      </c>
      <c r="G59" s="4">
        <v>14084.51</v>
      </c>
      <c r="H59" s="4">
        <f t="shared" si="0"/>
        <v>164</v>
      </c>
      <c r="I59" s="4">
        <f t="shared" si="1"/>
        <v>28342.993999999999</v>
      </c>
    </row>
    <row r="60" spans="1:9" x14ac:dyDescent="0.2">
      <c r="A60" s="3">
        <v>5</v>
      </c>
      <c r="B60" s="3">
        <v>5303</v>
      </c>
      <c r="C60" s="1" t="s">
        <v>59</v>
      </c>
      <c r="D60" s="4">
        <v>62</v>
      </c>
      <c r="E60" s="4">
        <v>10902.106</v>
      </c>
      <c r="F60" s="4">
        <v>73</v>
      </c>
      <c r="G60" s="4">
        <v>13084.170000000002</v>
      </c>
      <c r="H60" s="4">
        <f t="shared" si="0"/>
        <v>135</v>
      </c>
      <c r="I60" s="4">
        <f t="shared" si="1"/>
        <v>23986.276000000002</v>
      </c>
    </row>
    <row r="61" spans="1:9" x14ac:dyDescent="0.2">
      <c r="A61" s="3">
        <v>5</v>
      </c>
      <c r="B61" s="3">
        <v>5304</v>
      </c>
      <c r="C61" s="1" t="s">
        <v>60</v>
      </c>
      <c r="D61" s="4">
        <v>116</v>
      </c>
      <c r="E61" s="4">
        <v>20475.545999999998</v>
      </c>
      <c r="F61" s="4">
        <v>141</v>
      </c>
      <c r="G61" s="4">
        <v>25214.574000000001</v>
      </c>
      <c r="H61" s="4">
        <f t="shared" si="0"/>
        <v>257</v>
      </c>
      <c r="I61" s="4">
        <f t="shared" si="1"/>
        <v>45690.119999999995</v>
      </c>
    </row>
    <row r="62" spans="1:9" x14ac:dyDescent="0.2">
      <c r="A62" s="3">
        <v>5</v>
      </c>
      <c r="B62" s="3">
        <v>5401</v>
      </c>
      <c r="C62" s="1" t="s">
        <v>61</v>
      </c>
      <c r="D62" s="4">
        <v>341</v>
      </c>
      <c r="E62" s="4">
        <v>61805.722999999998</v>
      </c>
      <c r="F62" s="4">
        <v>488</v>
      </c>
      <c r="G62" s="4">
        <v>90091.03</v>
      </c>
      <c r="H62" s="4">
        <f t="shared" si="0"/>
        <v>829</v>
      </c>
      <c r="I62" s="4">
        <f t="shared" si="1"/>
        <v>151896.753</v>
      </c>
    </row>
    <row r="63" spans="1:9" x14ac:dyDescent="0.2">
      <c r="A63" s="3">
        <v>5</v>
      </c>
      <c r="B63" s="3">
        <v>5402</v>
      </c>
      <c r="C63" s="1" t="s">
        <v>62</v>
      </c>
      <c r="D63" s="4">
        <v>228</v>
      </c>
      <c r="E63" s="4">
        <v>41334.038</v>
      </c>
      <c r="F63" s="4">
        <v>294</v>
      </c>
      <c r="G63" s="4">
        <v>55223.805000000008</v>
      </c>
      <c r="H63" s="4">
        <f t="shared" si="0"/>
        <v>522</v>
      </c>
      <c r="I63" s="4">
        <f t="shared" si="1"/>
        <v>96557.843000000008</v>
      </c>
    </row>
    <row r="64" spans="1:9" x14ac:dyDescent="0.2">
      <c r="A64" s="3">
        <v>5</v>
      </c>
      <c r="B64" s="3">
        <v>5403</v>
      </c>
      <c r="C64" s="1" t="s">
        <v>63</v>
      </c>
      <c r="D64" s="4">
        <v>39</v>
      </c>
      <c r="E64" s="4">
        <v>7137.7839999999997</v>
      </c>
      <c r="F64" s="4">
        <v>45</v>
      </c>
      <c r="G64" s="4">
        <v>8609.6589999999997</v>
      </c>
      <c r="H64" s="4">
        <f t="shared" si="0"/>
        <v>84</v>
      </c>
      <c r="I64" s="4">
        <f t="shared" si="1"/>
        <v>15747.442999999999</v>
      </c>
    </row>
    <row r="65" spans="1:9" x14ac:dyDescent="0.2">
      <c r="A65" s="3">
        <v>5</v>
      </c>
      <c r="B65" s="3">
        <v>5404</v>
      </c>
      <c r="C65" s="1" t="s">
        <v>64</v>
      </c>
      <c r="D65" s="4">
        <v>151</v>
      </c>
      <c r="E65" s="4">
        <v>28164.510999999999</v>
      </c>
      <c r="F65" s="4">
        <v>177</v>
      </c>
      <c r="G65" s="4">
        <v>33826.328000000001</v>
      </c>
      <c r="H65" s="4">
        <f t="shared" si="0"/>
        <v>328</v>
      </c>
      <c r="I65" s="4">
        <f t="shared" si="1"/>
        <v>61990.839</v>
      </c>
    </row>
    <row r="66" spans="1:9" x14ac:dyDescent="0.2">
      <c r="A66" s="3">
        <v>5</v>
      </c>
      <c r="B66" s="3">
        <v>5405</v>
      </c>
      <c r="C66" s="1" t="s">
        <v>65</v>
      </c>
      <c r="D66" s="4">
        <v>45</v>
      </c>
      <c r="E66" s="4">
        <v>7538.7150000000001</v>
      </c>
      <c r="F66" s="4">
        <v>40</v>
      </c>
      <c r="G66" s="4">
        <v>7620.4049999999997</v>
      </c>
      <c r="H66" s="4">
        <f t="shared" si="0"/>
        <v>85</v>
      </c>
      <c r="I66" s="4">
        <f t="shared" si="1"/>
        <v>15159.119999999999</v>
      </c>
    </row>
    <row r="67" spans="1:9" x14ac:dyDescent="0.2">
      <c r="A67" s="3">
        <v>5</v>
      </c>
      <c r="B67" s="3">
        <v>5501</v>
      </c>
      <c r="C67" s="1" t="s">
        <v>66</v>
      </c>
      <c r="D67" s="4">
        <v>694</v>
      </c>
      <c r="E67" s="4">
        <v>125024.06600000001</v>
      </c>
      <c r="F67" s="4">
        <v>814</v>
      </c>
      <c r="G67" s="4">
        <v>149135.31399999998</v>
      </c>
      <c r="H67" s="4">
        <f t="shared" si="0"/>
        <v>1508</v>
      </c>
      <c r="I67" s="4">
        <f t="shared" si="1"/>
        <v>274159.38</v>
      </c>
    </row>
    <row r="68" spans="1:9" x14ac:dyDescent="0.2">
      <c r="A68" s="3">
        <v>5</v>
      </c>
      <c r="B68" s="3">
        <v>5502</v>
      </c>
      <c r="C68" s="1" t="s">
        <v>67</v>
      </c>
      <c r="D68" s="4">
        <v>526</v>
      </c>
      <c r="E68" s="4">
        <v>95761.349000000002</v>
      </c>
      <c r="F68" s="4">
        <v>715</v>
      </c>
      <c r="G68" s="4">
        <v>133114.84</v>
      </c>
      <c r="H68" s="4">
        <f t="shared" si="0"/>
        <v>1241</v>
      </c>
      <c r="I68" s="4">
        <f t="shared" si="1"/>
        <v>228876.18900000001</v>
      </c>
    </row>
    <row r="69" spans="1:9" x14ac:dyDescent="0.2">
      <c r="A69" s="3">
        <v>5</v>
      </c>
      <c r="B69" s="3">
        <v>5503</v>
      </c>
      <c r="C69" s="1" t="s">
        <v>68</v>
      </c>
      <c r="D69" s="4">
        <v>170</v>
      </c>
      <c r="E69" s="4">
        <v>31569.114999999998</v>
      </c>
      <c r="F69" s="4">
        <v>230</v>
      </c>
      <c r="G69" s="4">
        <v>43014.570999999996</v>
      </c>
      <c r="H69" s="4">
        <f t="shared" si="0"/>
        <v>400</v>
      </c>
      <c r="I69" s="4">
        <f t="shared" si="1"/>
        <v>74583.685999999987</v>
      </c>
    </row>
    <row r="70" spans="1:9" x14ac:dyDescent="0.2">
      <c r="A70" s="3">
        <v>5</v>
      </c>
      <c r="B70" s="3">
        <v>5504</v>
      </c>
      <c r="C70" s="1" t="s">
        <v>69</v>
      </c>
      <c r="D70" s="4">
        <v>113</v>
      </c>
      <c r="E70" s="4">
        <v>19964.322</v>
      </c>
      <c r="F70" s="4">
        <v>139</v>
      </c>
      <c r="G70" s="4">
        <v>24696.451999999997</v>
      </c>
      <c r="H70" s="4">
        <f t="shared" si="0"/>
        <v>252</v>
      </c>
      <c r="I70" s="4">
        <f t="shared" si="1"/>
        <v>44660.773999999998</v>
      </c>
    </row>
    <row r="71" spans="1:9" x14ac:dyDescent="0.2">
      <c r="A71" s="3">
        <v>5</v>
      </c>
      <c r="B71" s="3">
        <v>5506</v>
      </c>
      <c r="C71" s="1" t="s">
        <v>70</v>
      </c>
      <c r="D71" s="4">
        <v>147</v>
      </c>
      <c r="E71" s="4">
        <v>25118.608999999997</v>
      </c>
      <c r="F71" s="4">
        <v>189</v>
      </c>
      <c r="G71" s="4">
        <v>35580.82</v>
      </c>
      <c r="H71" s="4">
        <f t="shared" ref="H71:H134" si="2">SUM(D71+F71)</f>
        <v>336</v>
      </c>
      <c r="I71" s="4">
        <f t="shared" ref="I71:I134" si="3">SUM(E71+G71)</f>
        <v>60699.428999999996</v>
      </c>
    </row>
    <row r="72" spans="1:9" x14ac:dyDescent="0.2">
      <c r="A72" s="3">
        <v>5</v>
      </c>
      <c r="B72" s="3">
        <v>5601</v>
      </c>
      <c r="C72" s="1" t="s">
        <v>71</v>
      </c>
      <c r="D72" s="4">
        <v>892</v>
      </c>
      <c r="E72" s="4">
        <v>159743.85</v>
      </c>
      <c r="F72" s="4">
        <v>1131</v>
      </c>
      <c r="G72" s="4">
        <v>209025.00199999998</v>
      </c>
      <c r="H72" s="4">
        <f t="shared" si="2"/>
        <v>2023</v>
      </c>
      <c r="I72" s="4">
        <f t="shared" si="3"/>
        <v>368768.85199999996</v>
      </c>
    </row>
    <row r="73" spans="1:9" x14ac:dyDescent="0.2">
      <c r="A73" s="3">
        <v>5</v>
      </c>
      <c r="B73" s="3">
        <v>5602</v>
      </c>
      <c r="C73" s="1" t="s">
        <v>72</v>
      </c>
      <c r="D73" s="4">
        <v>72</v>
      </c>
      <c r="E73" s="4">
        <v>12680.493</v>
      </c>
      <c r="F73" s="4">
        <v>87</v>
      </c>
      <c r="G73" s="4">
        <v>15833.901</v>
      </c>
      <c r="H73" s="4">
        <f t="shared" si="2"/>
        <v>159</v>
      </c>
      <c r="I73" s="4">
        <f t="shared" si="3"/>
        <v>28514.394</v>
      </c>
    </row>
    <row r="74" spans="1:9" x14ac:dyDescent="0.2">
      <c r="A74" s="3">
        <v>5</v>
      </c>
      <c r="B74" s="3">
        <v>5603</v>
      </c>
      <c r="C74" s="1" t="s">
        <v>73</v>
      </c>
      <c r="D74" s="4">
        <v>186</v>
      </c>
      <c r="E74" s="4">
        <v>32792.696000000004</v>
      </c>
      <c r="F74" s="4">
        <v>224</v>
      </c>
      <c r="G74" s="4">
        <v>40707.357000000004</v>
      </c>
      <c r="H74" s="4">
        <f t="shared" si="2"/>
        <v>410</v>
      </c>
      <c r="I74" s="4">
        <f t="shared" si="3"/>
        <v>73500.053000000014</v>
      </c>
    </row>
    <row r="75" spans="1:9" x14ac:dyDescent="0.2">
      <c r="A75" s="3">
        <v>5</v>
      </c>
      <c r="B75" s="3">
        <v>5604</v>
      </c>
      <c r="C75" s="1" t="s">
        <v>74</v>
      </c>
      <c r="D75" s="4">
        <v>116</v>
      </c>
      <c r="E75" s="4">
        <v>20620.584999999999</v>
      </c>
      <c r="F75" s="4">
        <v>112</v>
      </c>
      <c r="G75" s="4">
        <v>20138.355000000003</v>
      </c>
      <c r="H75" s="4">
        <f t="shared" si="2"/>
        <v>228</v>
      </c>
      <c r="I75" s="4">
        <f t="shared" si="3"/>
        <v>40758.94</v>
      </c>
    </row>
    <row r="76" spans="1:9" x14ac:dyDescent="0.2">
      <c r="A76" s="3">
        <v>5</v>
      </c>
      <c r="B76" s="3">
        <v>5605</v>
      </c>
      <c r="C76" s="1" t="s">
        <v>75</v>
      </c>
      <c r="D76" s="4">
        <v>106</v>
      </c>
      <c r="E76" s="4">
        <v>17152.472999999998</v>
      </c>
      <c r="F76" s="4">
        <v>101</v>
      </c>
      <c r="G76" s="4">
        <v>17857.661</v>
      </c>
      <c r="H76" s="4">
        <f t="shared" si="2"/>
        <v>207</v>
      </c>
      <c r="I76" s="4">
        <f t="shared" si="3"/>
        <v>35010.133999999998</v>
      </c>
    </row>
    <row r="77" spans="1:9" x14ac:dyDescent="0.2">
      <c r="A77" s="3">
        <v>5</v>
      </c>
      <c r="B77" s="3">
        <v>5606</v>
      </c>
      <c r="C77" s="1" t="s">
        <v>76</v>
      </c>
      <c r="D77" s="4">
        <v>44</v>
      </c>
      <c r="E77" s="4">
        <v>7760.7740000000003</v>
      </c>
      <c r="F77" s="4">
        <v>64</v>
      </c>
      <c r="G77" s="4">
        <v>11431.83</v>
      </c>
      <c r="H77" s="4">
        <f t="shared" si="2"/>
        <v>108</v>
      </c>
      <c r="I77" s="4">
        <f t="shared" si="3"/>
        <v>19192.603999999999</v>
      </c>
    </row>
    <row r="78" spans="1:9" x14ac:dyDescent="0.2">
      <c r="A78" s="3">
        <v>5</v>
      </c>
      <c r="B78" s="3">
        <v>5701</v>
      </c>
      <c r="C78" s="1" t="s">
        <v>77</v>
      </c>
      <c r="D78" s="4">
        <v>569</v>
      </c>
      <c r="E78" s="4">
        <v>100308.04200000002</v>
      </c>
      <c r="F78" s="4">
        <v>670</v>
      </c>
      <c r="G78" s="4">
        <v>120466.20300000001</v>
      </c>
      <c r="H78" s="4">
        <f t="shared" si="2"/>
        <v>1239</v>
      </c>
      <c r="I78" s="4">
        <f t="shared" si="3"/>
        <v>220774.24500000002</v>
      </c>
    </row>
    <row r="79" spans="1:9" x14ac:dyDescent="0.2">
      <c r="A79" s="3">
        <v>5</v>
      </c>
      <c r="B79" s="3">
        <v>5702</v>
      </c>
      <c r="C79" s="1" t="s">
        <v>78</v>
      </c>
      <c r="D79" s="4">
        <v>127</v>
      </c>
      <c r="E79" s="4">
        <v>23433.237000000001</v>
      </c>
      <c r="F79" s="4">
        <v>150</v>
      </c>
      <c r="G79" s="4">
        <v>28763.081999999999</v>
      </c>
      <c r="H79" s="4">
        <f t="shared" si="2"/>
        <v>277</v>
      </c>
      <c r="I79" s="4">
        <f t="shared" si="3"/>
        <v>52196.319000000003</v>
      </c>
    </row>
    <row r="80" spans="1:9" x14ac:dyDescent="0.2">
      <c r="A80" s="3">
        <v>5</v>
      </c>
      <c r="B80" s="3">
        <v>5703</v>
      </c>
      <c r="C80" s="1" t="s">
        <v>79</v>
      </c>
      <c r="D80" s="4">
        <v>243</v>
      </c>
      <c r="E80" s="4">
        <v>43211.623999999996</v>
      </c>
      <c r="F80" s="4">
        <v>303</v>
      </c>
      <c r="G80" s="4">
        <v>56226.53</v>
      </c>
      <c r="H80" s="4">
        <f t="shared" si="2"/>
        <v>546</v>
      </c>
      <c r="I80" s="4">
        <f t="shared" si="3"/>
        <v>99438.153999999995</v>
      </c>
    </row>
    <row r="81" spans="1:9" x14ac:dyDescent="0.2">
      <c r="A81" s="3">
        <v>5</v>
      </c>
      <c r="B81" s="3">
        <v>5704</v>
      </c>
      <c r="C81" s="1" t="s">
        <v>80</v>
      </c>
      <c r="D81" s="4">
        <v>60</v>
      </c>
      <c r="E81" s="4">
        <v>10805.203000000001</v>
      </c>
      <c r="F81" s="4">
        <v>80</v>
      </c>
      <c r="G81" s="4">
        <v>14450.398999999999</v>
      </c>
      <c r="H81" s="4">
        <f t="shared" si="2"/>
        <v>140</v>
      </c>
      <c r="I81" s="4">
        <f t="shared" si="3"/>
        <v>25255.601999999999</v>
      </c>
    </row>
    <row r="82" spans="1:9" x14ac:dyDescent="0.2">
      <c r="A82" s="3">
        <v>5</v>
      </c>
      <c r="B82" s="3">
        <v>5705</v>
      </c>
      <c r="C82" s="1" t="s">
        <v>81</v>
      </c>
      <c r="D82" s="4">
        <v>242</v>
      </c>
      <c r="E82" s="4">
        <v>44912.104999999996</v>
      </c>
      <c r="F82" s="4">
        <v>222</v>
      </c>
      <c r="G82" s="4">
        <v>40485.438000000002</v>
      </c>
      <c r="H82" s="4">
        <f t="shared" si="2"/>
        <v>464</v>
      </c>
      <c r="I82" s="4">
        <f t="shared" si="3"/>
        <v>85397.543000000005</v>
      </c>
    </row>
    <row r="83" spans="1:9" x14ac:dyDescent="0.2">
      <c r="A83" s="3">
        <v>5</v>
      </c>
      <c r="B83" s="3">
        <v>5706</v>
      </c>
      <c r="C83" s="1" t="s">
        <v>82</v>
      </c>
      <c r="D83" s="4">
        <v>97</v>
      </c>
      <c r="E83" s="4">
        <v>17833.835999999999</v>
      </c>
      <c r="F83" s="4">
        <v>133</v>
      </c>
      <c r="G83" s="4">
        <v>24501.623</v>
      </c>
      <c r="H83" s="4">
        <f t="shared" si="2"/>
        <v>230</v>
      </c>
      <c r="I83" s="4">
        <f t="shared" si="3"/>
        <v>42335.459000000003</v>
      </c>
    </row>
    <row r="84" spans="1:9" x14ac:dyDescent="0.2">
      <c r="A84" s="3">
        <v>5</v>
      </c>
      <c r="B84" s="3">
        <v>5801</v>
      </c>
      <c r="C84" s="1" t="s">
        <v>83</v>
      </c>
      <c r="D84" s="4">
        <v>923</v>
      </c>
      <c r="E84" s="4">
        <v>163524.14600000001</v>
      </c>
      <c r="F84" s="4">
        <v>1155</v>
      </c>
      <c r="G84" s="4">
        <v>208827.21899999998</v>
      </c>
      <c r="H84" s="4">
        <f t="shared" si="2"/>
        <v>2078</v>
      </c>
      <c r="I84" s="4">
        <f t="shared" si="3"/>
        <v>372351.36499999999</v>
      </c>
    </row>
    <row r="85" spans="1:9" x14ac:dyDescent="0.2">
      <c r="A85" s="3">
        <v>5</v>
      </c>
      <c r="B85" s="3">
        <v>5802</v>
      </c>
      <c r="C85" s="1" t="s">
        <v>84</v>
      </c>
      <c r="D85" s="4">
        <v>478</v>
      </c>
      <c r="E85" s="4">
        <v>86573.834000000003</v>
      </c>
      <c r="F85" s="4">
        <v>454</v>
      </c>
      <c r="G85" s="4">
        <v>83432.297999999995</v>
      </c>
      <c r="H85" s="4">
        <f t="shared" si="2"/>
        <v>932</v>
      </c>
      <c r="I85" s="4">
        <f t="shared" si="3"/>
        <v>170006.13199999998</v>
      </c>
    </row>
    <row r="86" spans="1:9" x14ac:dyDescent="0.2">
      <c r="A86" s="3">
        <v>5</v>
      </c>
      <c r="B86" s="3">
        <v>5803</v>
      </c>
      <c r="C86" s="1" t="s">
        <v>85</v>
      </c>
      <c r="D86" s="4">
        <v>189</v>
      </c>
      <c r="E86" s="4">
        <v>34671.853000000003</v>
      </c>
      <c r="F86" s="4">
        <v>196</v>
      </c>
      <c r="G86" s="4">
        <v>36008.665999999997</v>
      </c>
      <c r="H86" s="4">
        <f t="shared" si="2"/>
        <v>385</v>
      </c>
      <c r="I86" s="4">
        <f t="shared" si="3"/>
        <v>70680.519</v>
      </c>
    </row>
    <row r="87" spans="1:9" x14ac:dyDescent="0.2">
      <c r="A87" s="3">
        <v>5</v>
      </c>
      <c r="B87" s="3">
        <v>5804</v>
      </c>
      <c r="C87" s="1" t="s">
        <v>86</v>
      </c>
      <c r="D87" s="4">
        <v>761</v>
      </c>
      <c r="E87" s="4">
        <v>135246.80300000001</v>
      </c>
      <c r="F87" s="4">
        <v>961</v>
      </c>
      <c r="G87" s="4">
        <v>176064.47500000001</v>
      </c>
      <c r="H87" s="4">
        <f t="shared" si="2"/>
        <v>1722</v>
      </c>
      <c r="I87" s="4">
        <f t="shared" si="3"/>
        <v>311311.27800000005</v>
      </c>
    </row>
    <row r="88" spans="1:9" x14ac:dyDescent="0.2">
      <c r="A88" s="3">
        <v>6</v>
      </c>
      <c r="B88" s="3">
        <v>6101</v>
      </c>
      <c r="C88" s="1" t="s">
        <v>87</v>
      </c>
      <c r="D88" s="4">
        <v>1723</v>
      </c>
      <c r="E88" s="4">
        <v>297857.07300000003</v>
      </c>
      <c r="F88" s="4">
        <v>2126</v>
      </c>
      <c r="G88" s="4">
        <v>380387.16200000001</v>
      </c>
      <c r="H88" s="4">
        <f t="shared" si="2"/>
        <v>3849</v>
      </c>
      <c r="I88" s="4">
        <f t="shared" si="3"/>
        <v>678244.2350000001</v>
      </c>
    </row>
    <row r="89" spans="1:9" x14ac:dyDescent="0.2">
      <c r="A89" s="3">
        <v>6</v>
      </c>
      <c r="B89" s="3">
        <v>6102</v>
      </c>
      <c r="C89" s="1" t="s">
        <v>88</v>
      </c>
      <c r="D89" s="4">
        <v>89</v>
      </c>
      <c r="E89" s="4">
        <v>15101.052</v>
      </c>
      <c r="F89" s="4">
        <v>147</v>
      </c>
      <c r="G89" s="4">
        <v>27717.588</v>
      </c>
      <c r="H89" s="4">
        <f t="shared" si="2"/>
        <v>236</v>
      </c>
      <c r="I89" s="4">
        <f t="shared" si="3"/>
        <v>42818.64</v>
      </c>
    </row>
    <row r="90" spans="1:9" x14ac:dyDescent="0.2">
      <c r="A90" s="3">
        <v>6</v>
      </c>
      <c r="B90" s="3">
        <v>6103</v>
      </c>
      <c r="C90" s="1" t="s">
        <v>89</v>
      </c>
      <c r="D90" s="4">
        <v>82</v>
      </c>
      <c r="E90" s="4">
        <v>15139.678</v>
      </c>
      <c r="F90" s="4">
        <v>109</v>
      </c>
      <c r="G90" s="4">
        <v>19884.219000000001</v>
      </c>
      <c r="H90" s="4">
        <f t="shared" si="2"/>
        <v>191</v>
      </c>
      <c r="I90" s="4">
        <f t="shared" si="3"/>
        <v>35023.896999999997</v>
      </c>
    </row>
    <row r="91" spans="1:9" x14ac:dyDescent="0.2">
      <c r="A91" s="3">
        <v>6</v>
      </c>
      <c r="B91" s="3">
        <v>6104</v>
      </c>
      <c r="C91" s="1" t="s">
        <v>90</v>
      </c>
      <c r="D91" s="4">
        <v>157</v>
      </c>
      <c r="E91" s="4">
        <v>27124.554000000004</v>
      </c>
      <c r="F91" s="4">
        <v>198</v>
      </c>
      <c r="G91" s="4">
        <v>36704.222000000002</v>
      </c>
      <c r="H91" s="4">
        <f t="shared" si="2"/>
        <v>355</v>
      </c>
      <c r="I91" s="4">
        <f t="shared" si="3"/>
        <v>63828.776000000005</v>
      </c>
    </row>
    <row r="92" spans="1:9" x14ac:dyDescent="0.2">
      <c r="A92" s="3">
        <v>6</v>
      </c>
      <c r="B92" s="3">
        <v>6105</v>
      </c>
      <c r="C92" s="1" t="s">
        <v>91</v>
      </c>
      <c r="D92" s="4">
        <v>147</v>
      </c>
      <c r="E92" s="4">
        <v>25052.444</v>
      </c>
      <c r="F92" s="4">
        <v>165</v>
      </c>
      <c r="G92" s="4">
        <v>29813.031000000003</v>
      </c>
      <c r="H92" s="4">
        <f t="shared" si="2"/>
        <v>312</v>
      </c>
      <c r="I92" s="4">
        <f t="shared" si="3"/>
        <v>54865.475000000006</v>
      </c>
    </row>
    <row r="93" spans="1:9" x14ac:dyDescent="0.2">
      <c r="A93" s="3">
        <v>6</v>
      </c>
      <c r="B93" s="3">
        <v>6106</v>
      </c>
      <c r="C93" s="1" t="s">
        <v>92</v>
      </c>
      <c r="D93" s="4">
        <v>195</v>
      </c>
      <c r="E93" s="4">
        <v>33878.366999999998</v>
      </c>
      <c r="F93" s="4">
        <v>266</v>
      </c>
      <c r="G93" s="4">
        <v>49358.955000000002</v>
      </c>
      <c r="H93" s="4">
        <f t="shared" si="2"/>
        <v>461</v>
      </c>
      <c r="I93" s="4">
        <f t="shared" si="3"/>
        <v>83237.322</v>
      </c>
    </row>
    <row r="94" spans="1:9" x14ac:dyDescent="0.2">
      <c r="A94" s="3">
        <v>6</v>
      </c>
      <c r="B94" s="3">
        <v>6107</v>
      </c>
      <c r="C94" s="1" t="s">
        <v>93</v>
      </c>
      <c r="D94" s="4">
        <v>212</v>
      </c>
      <c r="E94" s="4">
        <v>37343.322</v>
      </c>
      <c r="F94" s="4">
        <v>255</v>
      </c>
      <c r="G94" s="4">
        <v>47182.807000000001</v>
      </c>
      <c r="H94" s="4">
        <f t="shared" si="2"/>
        <v>467</v>
      </c>
      <c r="I94" s="4">
        <f t="shared" si="3"/>
        <v>84526.129000000001</v>
      </c>
    </row>
    <row r="95" spans="1:9" x14ac:dyDescent="0.2">
      <c r="A95" s="3">
        <v>6</v>
      </c>
      <c r="B95" s="3">
        <v>6108</v>
      </c>
      <c r="C95" s="1" t="s">
        <v>94</v>
      </c>
      <c r="D95" s="4">
        <v>193</v>
      </c>
      <c r="E95" s="4">
        <v>32222.033000000003</v>
      </c>
      <c r="F95" s="4">
        <v>253</v>
      </c>
      <c r="G95" s="4">
        <v>45332.546000000002</v>
      </c>
      <c r="H95" s="4">
        <f t="shared" si="2"/>
        <v>446</v>
      </c>
      <c r="I95" s="4">
        <f t="shared" si="3"/>
        <v>77554.578999999998</v>
      </c>
    </row>
    <row r="96" spans="1:9" x14ac:dyDescent="0.2">
      <c r="A96" s="3">
        <v>6</v>
      </c>
      <c r="B96" s="3">
        <v>6109</v>
      </c>
      <c r="C96" s="1" t="s">
        <v>95</v>
      </c>
      <c r="D96" s="4">
        <v>163</v>
      </c>
      <c r="E96" s="4">
        <v>29753.947</v>
      </c>
      <c r="F96" s="4">
        <v>164</v>
      </c>
      <c r="G96" s="4">
        <v>30398.955999999998</v>
      </c>
      <c r="H96" s="4">
        <f t="shared" si="2"/>
        <v>327</v>
      </c>
      <c r="I96" s="4">
        <f t="shared" si="3"/>
        <v>60152.902999999998</v>
      </c>
    </row>
    <row r="97" spans="1:9" x14ac:dyDescent="0.2">
      <c r="A97" s="3">
        <v>6</v>
      </c>
      <c r="B97" s="3">
        <v>6110</v>
      </c>
      <c r="C97" s="1" t="s">
        <v>96</v>
      </c>
      <c r="D97" s="4">
        <v>186</v>
      </c>
      <c r="E97" s="4">
        <v>32526.359</v>
      </c>
      <c r="F97" s="4">
        <v>267</v>
      </c>
      <c r="G97" s="4">
        <v>50129.659</v>
      </c>
      <c r="H97" s="4">
        <f t="shared" si="2"/>
        <v>453</v>
      </c>
      <c r="I97" s="4">
        <f t="shared" si="3"/>
        <v>82656.017999999996</v>
      </c>
    </row>
    <row r="98" spans="1:9" x14ac:dyDescent="0.2">
      <c r="A98" s="3">
        <v>6</v>
      </c>
      <c r="B98" s="3">
        <v>6111</v>
      </c>
      <c r="C98" s="1" t="s">
        <v>97</v>
      </c>
      <c r="D98" s="4">
        <v>89</v>
      </c>
      <c r="E98" s="4">
        <v>16372.761999999999</v>
      </c>
      <c r="F98" s="4">
        <v>95</v>
      </c>
      <c r="G98" s="4">
        <v>17096.593999999997</v>
      </c>
      <c r="H98" s="4">
        <f t="shared" si="2"/>
        <v>184</v>
      </c>
      <c r="I98" s="4">
        <f t="shared" si="3"/>
        <v>33469.356</v>
      </c>
    </row>
    <row r="99" spans="1:9" x14ac:dyDescent="0.2">
      <c r="A99" s="3">
        <v>6</v>
      </c>
      <c r="B99" s="3">
        <v>6112</v>
      </c>
      <c r="C99" s="1" t="s">
        <v>98</v>
      </c>
      <c r="D99" s="4">
        <v>102</v>
      </c>
      <c r="E99" s="4">
        <v>17465.005000000001</v>
      </c>
      <c r="F99" s="4">
        <v>139</v>
      </c>
      <c r="G99" s="4">
        <v>25530.317999999999</v>
      </c>
      <c r="H99" s="4">
        <f t="shared" si="2"/>
        <v>241</v>
      </c>
      <c r="I99" s="4">
        <f t="shared" si="3"/>
        <v>42995.323000000004</v>
      </c>
    </row>
    <row r="100" spans="1:9" x14ac:dyDescent="0.2">
      <c r="A100" s="3">
        <v>6</v>
      </c>
      <c r="B100" s="3">
        <v>6113</v>
      </c>
      <c r="C100" s="1" t="s">
        <v>99</v>
      </c>
      <c r="D100" s="4">
        <v>162</v>
      </c>
      <c r="E100" s="4">
        <v>28159.810999999998</v>
      </c>
      <c r="F100" s="4">
        <v>241</v>
      </c>
      <c r="G100" s="4">
        <v>45041.322</v>
      </c>
      <c r="H100" s="4">
        <f t="shared" si="2"/>
        <v>403</v>
      </c>
      <c r="I100" s="4">
        <f t="shared" si="3"/>
        <v>73201.133000000002</v>
      </c>
    </row>
    <row r="101" spans="1:9" x14ac:dyDescent="0.2">
      <c r="A101" s="3">
        <v>6</v>
      </c>
      <c r="B101" s="3">
        <v>6114</v>
      </c>
      <c r="C101" s="1" t="s">
        <v>100</v>
      </c>
      <c r="D101" s="4">
        <v>162</v>
      </c>
      <c r="E101" s="4">
        <v>29603.233</v>
      </c>
      <c r="F101" s="4">
        <v>163</v>
      </c>
      <c r="G101" s="4">
        <v>30632.356</v>
      </c>
      <c r="H101" s="4">
        <f t="shared" si="2"/>
        <v>325</v>
      </c>
      <c r="I101" s="4">
        <f t="shared" si="3"/>
        <v>60235.589</v>
      </c>
    </row>
    <row r="102" spans="1:9" x14ac:dyDescent="0.2">
      <c r="A102" s="3">
        <v>6</v>
      </c>
      <c r="B102" s="3">
        <v>6115</v>
      </c>
      <c r="C102" s="1" t="s">
        <v>101</v>
      </c>
      <c r="D102" s="4">
        <v>487</v>
      </c>
      <c r="E102" s="4">
        <v>87764.920000000013</v>
      </c>
      <c r="F102" s="4">
        <v>610</v>
      </c>
      <c r="G102" s="4">
        <v>111983.08600000001</v>
      </c>
      <c r="H102" s="4">
        <f t="shared" si="2"/>
        <v>1097</v>
      </c>
      <c r="I102" s="4">
        <f t="shared" si="3"/>
        <v>199748.00600000002</v>
      </c>
    </row>
    <row r="103" spans="1:9" x14ac:dyDescent="0.2">
      <c r="A103" s="3">
        <v>6</v>
      </c>
      <c r="B103" s="3">
        <v>6116</v>
      </c>
      <c r="C103" s="1" t="s">
        <v>102</v>
      </c>
      <c r="D103" s="4">
        <v>159</v>
      </c>
      <c r="E103" s="4">
        <v>28027.998</v>
      </c>
      <c r="F103" s="4">
        <v>235</v>
      </c>
      <c r="G103" s="4">
        <v>41771.593999999997</v>
      </c>
      <c r="H103" s="4">
        <f t="shared" si="2"/>
        <v>394</v>
      </c>
      <c r="I103" s="4">
        <f t="shared" si="3"/>
        <v>69799.592000000004</v>
      </c>
    </row>
    <row r="104" spans="1:9" x14ac:dyDescent="0.2">
      <c r="A104" s="3">
        <v>6</v>
      </c>
      <c r="B104" s="3">
        <v>6117</v>
      </c>
      <c r="C104" s="1" t="s">
        <v>103</v>
      </c>
      <c r="D104" s="4">
        <v>488</v>
      </c>
      <c r="E104" s="4">
        <v>87666.914999999994</v>
      </c>
      <c r="F104" s="4">
        <v>525</v>
      </c>
      <c r="G104" s="4">
        <v>95896.926999999996</v>
      </c>
      <c r="H104" s="4">
        <f t="shared" si="2"/>
        <v>1013</v>
      </c>
      <c r="I104" s="4">
        <f t="shared" si="3"/>
        <v>183563.842</v>
      </c>
    </row>
    <row r="105" spans="1:9" x14ac:dyDescent="0.2">
      <c r="A105" s="3">
        <v>6</v>
      </c>
      <c r="B105" s="3">
        <v>6201</v>
      </c>
      <c r="C105" s="1" t="s">
        <v>104</v>
      </c>
      <c r="D105" s="4">
        <v>179</v>
      </c>
      <c r="E105" s="4">
        <v>31635.623</v>
      </c>
      <c r="F105" s="4">
        <v>199</v>
      </c>
      <c r="G105" s="4">
        <v>37377.981</v>
      </c>
      <c r="H105" s="4">
        <f t="shared" si="2"/>
        <v>378</v>
      </c>
      <c r="I105" s="4">
        <f t="shared" si="3"/>
        <v>69013.603999999992</v>
      </c>
    </row>
    <row r="106" spans="1:9" x14ac:dyDescent="0.2">
      <c r="A106" s="3">
        <v>6</v>
      </c>
      <c r="B106" s="3">
        <v>6202</v>
      </c>
      <c r="C106" s="1" t="s">
        <v>105</v>
      </c>
      <c r="D106" s="4">
        <v>32</v>
      </c>
      <c r="E106" s="4">
        <v>6007.1869999999999</v>
      </c>
      <c r="F106" s="4">
        <v>40</v>
      </c>
      <c r="G106" s="4">
        <v>7385.79</v>
      </c>
      <c r="H106" s="4">
        <f t="shared" si="2"/>
        <v>72</v>
      </c>
      <c r="I106" s="4">
        <f t="shared" si="3"/>
        <v>13392.976999999999</v>
      </c>
    </row>
    <row r="107" spans="1:9" x14ac:dyDescent="0.2">
      <c r="A107" s="3">
        <v>6</v>
      </c>
      <c r="B107" s="3">
        <v>6203</v>
      </c>
      <c r="C107" s="1" t="s">
        <v>106</v>
      </c>
      <c r="D107" s="4">
        <v>55</v>
      </c>
      <c r="E107" s="4">
        <v>9963.976999999999</v>
      </c>
      <c r="F107" s="4">
        <v>67</v>
      </c>
      <c r="G107" s="4">
        <v>12471.509</v>
      </c>
      <c r="H107" s="4">
        <f t="shared" si="2"/>
        <v>122</v>
      </c>
      <c r="I107" s="4">
        <f t="shared" si="3"/>
        <v>22435.485999999997</v>
      </c>
    </row>
    <row r="108" spans="1:9" x14ac:dyDescent="0.2">
      <c r="A108" s="3">
        <v>6</v>
      </c>
      <c r="B108" s="3">
        <v>6204</v>
      </c>
      <c r="C108" s="1" t="s">
        <v>107</v>
      </c>
      <c r="D108" s="4">
        <v>58</v>
      </c>
      <c r="E108" s="4">
        <v>10134.662</v>
      </c>
      <c r="F108" s="4">
        <v>88</v>
      </c>
      <c r="G108" s="4">
        <v>16688.468999999997</v>
      </c>
      <c r="H108" s="4">
        <f t="shared" si="2"/>
        <v>146</v>
      </c>
      <c r="I108" s="4">
        <f t="shared" si="3"/>
        <v>26823.130999999998</v>
      </c>
    </row>
    <row r="109" spans="1:9" x14ac:dyDescent="0.2">
      <c r="A109" s="3">
        <v>6</v>
      </c>
      <c r="B109" s="3">
        <v>6205</v>
      </c>
      <c r="C109" s="1" t="s">
        <v>108</v>
      </c>
      <c r="D109" s="4">
        <v>77</v>
      </c>
      <c r="E109" s="4">
        <v>14239.829</v>
      </c>
      <c r="F109" s="4">
        <v>68</v>
      </c>
      <c r="G109" s="4">
        <v>13039.896000000001</v>
      </c>
      <c r="H109" s="4">
        <f t="shared" si="2"/>
        <v>145</v>
      </c>
      <c r="I109" s="4">
        <f t="shared" si="3"/>
        <v>27279.724999999999</v>
      </c>
    </row>
    <row r="110" spans="1:9" x14ac:dyDescent="0.2">
      <c r="A110" s="3">
        <v>6</v>
      </c>
      <c r="B110" s="3">
        <v>6206</v>
      </c>
      <c r="C110" s="1" t="s">
        <v>109</v>
      </c>
      <c r="D110" s="4">
        <v>109</v>
      </c>
      <c r="E110" s="4">
        <v>20420.675999999999</v>
      </c>
      <c r="F110" s="4">
        <v>131</v>
      </c>
      <c r="G110" s="4">
        <v>25134.441999999999</v>
      </c>
      <c r="H110" s="4">
        <f t="shared" si="2"/>
        <v>240</v>
      </c>
      <c r="I110" s="4">
        <f t="shared" si="3"/>
        <v>45555.118000000002</v>
      </c>
    </row>
    <row r="111" spans="1:9" x14ac:dyDescent="0.2">
      <c r="A111" s="3">
        <v>6</v>
      </c>
      <c r="B111" s="3">
        <v>6301</v>
      </c>
      <c r="C111" s="1" t="s">
        <v>110</v>
      </c>
      <c r="D111" s="4">
        <v>652</v>
      </c>
      <c r="E111" s="4">
        <v>114437.326</v>
      </c>
      <c r="F111" s="4">
        <v>770</v>
      </c>
      <c r="G111" s="4">
        <v>139624.516</v>
      </c>
      <c r="H111" s="4">
        <f t="shared" si="2"/>
        <v>1422</v>
      </c>
      <c r="I111" s="4">
        <f t="shared" si="3"/>
        <v>254061.842</v>
      </c>
    </row>
    <row r="112" spans="1:9" x14ac:dyDescent="0.2">
      <c r="A112" s="3">
        <v>6</v>
      </c>
      <c r="B112" s="3">
        <v>6302</v>
      </c>
      <c r="C112" s="1" t="s">
        <v>111</v>
      </c>
      <c r="D112" s="4">
        <v>172</v>
      </c>
      <c r="E112" s="4">
        <v>30718.720000000001</v>
      </c>
      <c r="F112" s="4">
        <v>200</v>
      </c>
      <c r="G112" s="4">
        <v>37357.872000000003</v>
      </c>
      <c r="H112" s="4">
        <f t="shared" si="2"/>
        <v>372</v>
      </c>
      <c r="I112" s="4">
        <f t="shared" si="3"/>
        <v>68076.592000000004</v>
      </c>
    </row>
    <row r="113" spans="1:9" x14ac:dyDescent="0.2">
      <c r="A113" s="3">
        <v>6</v>
      </c>
      <c r="B113" s="3">
        <v>6303</v>
      </c>
      <c r="C113" s="1" t="s">
        <v>112</v>
      </c>
      <c r="D113" s="4">
        <v>340</v>
      </c>
      <c r="E113" s="4">
        <v>61224.539000000004</v>
      </c>
      <c r="F113" s="4">
        <v>414</v>
      </c>
      <c r="G113" s="4">
        <v>76427.069000000003</v>
      </c>
      <c r="H113" s="4">
        <f t="shared" si="2"/>
        <v>754</v>
      </c>
      <c r="I113" s="4">
        <f t="shared" si="3"/>
        <v>137651.60800000001</v>
      </c>
    </row>
    <row r="114" spans="1:9" x14ac:dyDescent="0.2">
      <c r="A114" s="3">
        <v>6</v>
      </c>
      <c r="B114" s="3">
        <v>6304</v>
      </c>
      <c r="C114" s="1" t="s">
        <v>113</v>
      </c>
      <c r="D114" s="4">
        <v>89</v>
      </c>
      <c r="E114" s="4">
        <v>16160.207</v>
      </c>
      <c r="F114" s="4">
        <v>92</v>
      </c>
      <c r="G114" s="4">
        <v>16816.7</v>
      </c>
      <c r="H114" s="4">
        <f t="shared" si="2"/>
        <v>181</v>
      </c>
      <c r="I114" s="4">
        <f t="shared" si="3"/>
        <v>32976.906999999999</v>
      </c>
    </row>
    <row r="115" spans="1:9" x14ac:dyDescent="0.2">
      <c r="A115" s="3">
        <v>6</v>
      </c>
      <c r="B115" s="3">
        <v>6305</v>
      </c>
      <c r="C115" s="1" t="s">
        <v>114</v>
      </c>
      <c r="D115" s="4">
        <v>160</v>
      </c>
      <c r="E115" s="4">
        <v>27719.626</v>
      </c>
      <c r="F115" s="4">
        <v>209</v>
      </c>
      <c r="G115" s="4">
        <v>39396.178</v>
      </c>
      <c r="H115" s="4">
        <f t="shared" si="2"/>
        <v>369</v>
      </c>
      <c r="I115" s="4">
        <f t="shared" si="3"/>
        <v>67115.804000000004</v>
      </c>
    </row>
    <row r="116" spans="1:9" x14ac:dyDescent="0.2">
      <c r="A116" s="3">
        <v>6</v>
      </c>
      <c r="B116" s="3">
        <v>6306</v>
      </c>
      <c r="C116" s="1" t="s">
        <v>115</v>
      </c>
      <c r="D116" s="4">
        <v>100</v>
      </c>
      <c r="E116" s="4">
        <v>16771.728999999999</v>
      </c>
      <c r="F116" s="4">
        <v>110</v>
      </c>
      <c r="G116" s="4">
        <v>19450.5</v>
      </c>
      <c r="H116" s="4">
        <f t="shared" si="2"/>
        <v>210</v>
      </c>
      <c r="I116" s="4">
        <f t="shared" si="3"/>
        <v>36222.228999999999</v>
      </c>
    </row>
    <row r="117" spans="1:9" x14ac:dyDescent="0.2">
      <c r="A117" s="3">
        <v>6</v>
      </c>
      <c r="B117" s="3">
        <v>6307</v>
      </c>
      <c r="C117" s="1" t="s">
        <v>116</v>
      </c>
      <c r="D117" s="4">
        <v>96</v>
      </c>
      <c r="E117" s="4">
        <v>17347.280999999999</v>
      </c>
      <c r="F117" s="4">
        <v>152</v>
      </c>
      <c r="G117" s="4">
        <v>27779.678</v>
      </c>
      <c r="H117" s="4">
        <f t="shared" si="2"/>
        <v>248</v>
      </c>
      <c r="I117" s="4">
        <f t="shared" si="3"/>
        <v>45126.959000000003</v>
      </c>
    </row>
    <row r="118" spans="1:9" x14ac:dyDescent="0.2">
      <c r="A118" s="3">
        <v>6</v>
      </c>
      <c r="B118" s="3">
        <v>6308</v>
      </c>
      <c r="C118" s="1" t="s">
        <v>117</v>
      </c>
      <c r="D118" s="4">
        <v>78</v>
      </c>
      <c r="E118" s="4">
        <v>14223.869999999999</v>
      </c>
      <c r="F118" s="4">
        <v>84</v>
      </c>
      <c r="G118" s="4">
        <v>15277.034</v>
      </c>
      <c r="H118" s="4">
        <f t="shared" si="2"/>
        <v>162</v>
      </c>
      <c r="I118" s="4">
        <f t="shared" si="3"/>
        <v>29500.903999999999</v>
      </c>
    </row>
    <row r="119" spans="1:9" x14ac:dyDescent="0.2">
      <c r="A119" s="3">
        <v>6</v>
      </c>
      <c r="B119" s="3">
        <v>6309</v>
      </c>
      <c r="C119" s="1" t="s">
        <v>118</v>
      </c>
      <c r="D119" s="4">
        <v>55</v>
      </c>
      <c r="E119" s="4">
        <v>9448.2459999999992</v>
      </c>
      <c r="F119" s="4">
        <v>51</v>
      </c>
      <c r="G119" s="4">
        <v>9599.9410000000007</v>
      </c>
      <c r="H119" s="4">
        <f t="shared" si="2"/>
        <v>106</v>
      </c>
      <c r="I119" s="4">
        <f t="shared" si="3"/>
        <v>19048.186999999998</v>
      </c>
    </row>
    <row r="120" spans="1:9" x14ac:dyDescent="0.2">
      <c r="A120" s="3">
        <v>6</v>
      </c>
      <c r="B120" s="3">
        <v>6310</v>
      </c>
      <c r="C120" s="1" t="s">
        <v>119</v>
      </c>
      <c r="D120" s="4">
        <v>430</v>
      </c>
      <c r="E120" s="4">
        <v>76102.040999999997</v>
      </c>
      <c r="F120" s="4">
        <v>505</v>
      </c>
      <c r="G120" s="4">
        <v>92286.641999999993</v>
      </c>
      <c r="H120" s="4">
        <f t="shared" si="2"/>
        <v>935</v>
      </c>
      <c r="I120" s="4">
        <f t="shared" si="3"/>
        <v>168388.68299999999</v>
      </c>
    </row>
    <row r="121" spans="1:9" x14ac:dyDescent="0.2">
      <c r="A121" s="3">
        <v>7</v>
      </c>
      <c r="B121" s="3">
        <v>7101</v>
      </c>
      <c r="C121" s="1" t="s">
        <v>120</v>
      </c>
      <c r="D121" s="4">
        <v>1859</v>
      </c>
      <c r="E121" s="4">
        <v>336924.61</v>
      </c>
      <c r="F121" s="4">
        <v>2269</v>
      </c>
      <c r="G121" s="4">
        <v>421720.68099999998</v>
      </c>
      <c r="H121" s="4">
        <f t="shared" si="2"/>
        <v>4128</v>
      </c>
      <c r="I121" s="4">
        <f t="shared" si="3"/>
        <v>758645.29099999997</v>
      </c>
    </row>
    <row r="122" spans="1:9" x14ac:dyDescent="0.2">
      <c r="A122" s="3">
        <v>7</v>
      </c>
      <c r="B122" s="3">
        <v>7102</v>
      </c>
      <c r="C122" s="1" t="s">
        <v>121</v>
      </c>
      <c r="D122" s="4">
        <v>419</v>
      </c>
      <c r="E122" s="4">
        <v>73461.752999999997</v>
      </c>
      <c r="F122" s="4">
        <v>558</v>
      </c>
      <c r="G122" s="4">
        <v>104376.08100000001</v>
      </c>
      <c r="H122" s="4">
        <f t="shared" si="2"/>
        <v>977</v>
      </c>
      <c r="I122" s="4">
        <f t="shared" si="3"/>
        <v>177837.834</v>
      </c>
    </row>
    <row r="123" spans="1:9" x14ac:dyDescent="0.2">
      <c r="A123" s="3">
        <v>7</v>
      </c>
      <c r="B123" s="3">
        <v>7103</v>
      </c>
      <c r="C123" s="1" t="s">
        <v>122</v>
      </c>
      <c r="D123" s="4">
        <v>169</v>
      </c>
      <c r="E123" s="4">
        <v>31035.294999999998</v>
      </c>
      <c r="F123" s="4">
        <v>156</v>
      </c>
      <c r="G123" s="4">
        <v>29720.637999999999</v>
      </c>
      <c r="H123" s="4">
        <f t="shared" si="2"/>
        <v>325</v>
      </c>
      <c r="I123" s="4">
        <f t="shared" si="3"/>
        <v>60755.932999999997</v>
      </c>
    </row>
    <row r="124" spans="1:9" x14ac:dyDescent="0.2">
      <c r="A124" s="3">
        <v>7</v>
      </c>
      <c r="B124" s="3">
        <v>7104</v>
      </c>
      <c r="C124" s="1" t="s">
        <v>123</v>
      </c>
      <c r="D124" s="4">
        <v>58</v>
      </c>
      <c r="E124" s="4">
        <v>10798.675999999999</v>
      </c>
      <c r="F124" s="4">
        <v>73</v>
      </c>
      <c r="G124" s="4">
        <v>13967.334999999999</v>
      </c>
      <c r="H124" s="4">
        <f t="shared" si="2"/>
        <v>131</v>
      </c>
      <c r="I124" s="4">
        <f t="shared" si="3"/>
        <v>24766.010999999999</v>
      </c>
    </row>
    <row r="125" spans="1:9" x14ac:dyDescent="0.2">
      <c r="A125" s="3">
        <v>7</v>
      </c>
      <c r="B125" s="3">
        <v>7105</v>
      </c>
      <c r="C125" s="1" t="s">
        <v>124</v>
      </c>
      <c r="D125" s="4">
        <v>323</v>
      </c>
      <c r="E125" s="4">
        <v>57146.599000000002</v>
      </c>
      <c r="F125" s="4">
        <v>391</v>
      </c>
      <c r="G125" s="4">
        <v>72731.425000000003</v>
      </c>
      <c r="H125" s="4">
        <f t="shared" si="2"/>
        <v>714</v>
      </c>
      <c r="I125" s="4">
        <f t="shared" si="3"/>
        <v>129878.024</v>
      </c>
    </row>
    <row r="126" spans="1:9" x14ac:dyDescent="0.2">
      <c r="A126" s="3">
        <v>7</v>
      </c>
      <c r="B126" s="3">
        <v>7106</v>
      </c>
      <c r="C126" s="1" t="s">
        <v>125</v>
      </c>
      <c r="D126" s="4">
        <v>87</v>
      </c>
      <c r="E126" s="4">
        <v>15843.455999999998</v>
      </c>
      <c r="F126" s="4">
        <v>90</v>
      </c>
      <c r="G126" s="4">
        <v>17216.861000000001</v>
      </c>
      <c r="H126" s="4">
        <f t="shared" si="2"/>
        <v>177</v>
      </c>
      <c r="I126" s="4">
        <f t="shared" si="3"/>
        <v>33060.316999999995</v>
      </c>
    </row>
    <row r="127" spans="1:9" x14ac:dyDescent="0.2">
      <c r="A127" s="3">
        <v>7</v>
      </c>
      <c r="B127" s="3">
        <v>7107</v>
      </c>
      <c r="C127" s="1" t="s">
        <v>126</v>
      </c>
      <c r="D127" s="4">
        <v>115</v>
      </c>
      <c r="E127" s="4">
        <v>20832.696</v>
      </c>
      <c r="F127" s="4">
        <v>120</v>
      </c>
      <c r="G127" s="4">
        <v>22576.018</v>
      </c>
      <c r="H127" s="4">
        <f t="shared" si="2"/>
        <v>235</v>
      </c>
      <c r="I127" s="4">
        <f t="shared" si="3"/>
        <v>43408.714</v>
      </c>
    </row>
    <row r="128" spans="1:9" x14ac:dyDescent="0.2">
      <c r="A128" s="3">
        <v>7</v>
      </c>
      <c r="B128" s="3">
        <v>7108</v>
      </c>
      <c r="C128" s="1" t="s">
        <v>127</v>
      </c>
      <c r="D128" s="4">
        <v>119</v>
      </c>
      <c r="E128" s="4">
        <v>21416.657999999999</v>
      </c>
      <c r="F128" s="4">
        <v>148</v>
      </c>
      <c r="G128" s="4">
        <v>28267.777000000002</v>
      </c>
      <c r="H128" s="4">
        <f t="shared" si="2"/>
        <v>267</v>
      </c>
      <c r="I128" s="4">
        <f t="shared" si="3"/>
        <v>49684.434999999998</v>
      </c>
    </row>
    <row r="129" spans="1:9" x14ac:dyDescent="0.2">
      <c r="A129" s="3">
        <v>7</v>
      </c>
      <c r="B129" s="3">
        <v>7109</v>
      </c>
      <c r="C129" s="1" t="s">
        <v>128</v>
      </c>
      <c r="D129" s="4">
        <v>456</v>
      </c>
      <c r="E129" s="4">
        <v>83529.342999999993</v>
      </c>
      <c r="F129" s="4">
        <v>477</v>
      </c>
      <c r="G129" s="4">
        <v>91274.838000000003</v>
      </c>
      <c r="H129" s="4">
        <f t="shared" si="2"/>
        <v>933</v>
      </c>
      <c r="I129" s="4">
        <f t="shared" si="3"/>
        <v>174804.18099999998</v>
      </c>
    </row>
    <row r="130" spans="1:9" x14ac:dyDescent="0.2">
      <c r="A130" s="3">
        <v>7</v>
      </c>
      <c r="B130" s="3">
        <v>7110</v>
      </c>
      <c r="C130" s="1" t="s">
        <v>129</v>
      </c>
      <c r="D130" s="4">
        <v>65</v>
      </c>
      <c r="E130" s="4">
        <v>11615.955</v>
      </c>
      <c r="F130" s="4">
        <v>94</v>
      </c>
      <c r="G130" s="4">
        <v>17817.971000000001</v>
      </c>
      <c r="H130" s="4">
        <f t="shared" si="2"/>
        <v>159</v>
      </c>
      <c r="I130" s="4">
        <f t="shared" si="3"/>
        <v>29433.925999999999</v>
      </c>
    </row>
    <row r="131" spans="1:9" x14ac:dyDescent="0.2">
      <c r="A131" s="3">
        <v>7</v>
      </c>
      <c r="B131" s="3">
        <v>7201</v>
      </c>
      <c r="C131" s="1" t="s">
        <v>130</v>
      </c>
      <c r="D131" s="4">
        <v>476</v>
      </c>
      <c r="E131" s="4">
        <v>88225.39</v>
      </c>
      <c r="F131" s="4">
        <v>563</v>
      </c>
      <c r="G131" s="4">
        <v>104787.512</v>
      </c>
      <c r="H131" s="4">
        <f t="shared" si="2"/>
        <v>1039</v>
      </c>
      <c r="I131" s="4">
        <f t="shared" si="3"/>
        <v>193012.902</v>
      </c>
    </row>
    <row r="132" spans="1:9" x14ac:dyDescent="0.2">
      <c r="A132" s="3">
        <v>7</v>
      </c>
      <c r="B132" s="3">
        <v>7202</v>
      </c>
      <c r="C132" s="1" t="s">
        <v>131</v>
      </c>
      <c r="D132" s="4">
        <v>131</v>
      </c>
      <c r="E132" s="4">
        <v>24851.707999999999</v>
      </c>
      <c r="F132" s="4">
        <v>157</v>
      </c>
      <c r="G132" s="4">
        <v>29790.641000000003</v>
      </c>
      <c r="H132" s="4">
        <f t="shared" si="2"/>
        <v>288</v>
      </c>
      <c r="I132" s="4">
        <f t="shared" si="3"/>
        <v>54642.349000000002</v>
      </c>
    </row>
    <row r="133" spans="1:9" x14ac:dyDescent="0.2">
      <c r="A133" s="3">
        <v>7</v>
      </c>
      <c r="B133" s="3">
        <v>7203</v>
      </c>
      <c r="C133" s="1" t="s">
        <v>132</v>
      </c>
      <c r="D133" s="4">
        <v>66</v>
      </c>
      <c r="E133" s="4">
        <v>12214.304</v>
      </c>
      <c r="F133" s="4">
        <v>76</v>
      </c>
      <c r="G133" s="4">
        <v>14172.859</v>
      </c>
      <c r="H133" s="4">
        <f t="shared" si="2"/>
        <v>142</v>
      </c>
      <c r="I133" s="4">
        <f t="shared" si="3"/>
        <v>26387.163</v>
      </c>
    </row>
    <row r="134" spans="1:9" x14ac:dyDescent="0.2">
      <c r="A134" s="3">
        <v>7</v>
      </c>
      <c r="B134" s="3">
        <v>7301</v>
      </c>
      <c r="C134" s="1" t="s">
        <v>133</v>
      </c>
      <c r="D134" s="4">
        <v>1094</v>
      </c>
      <c r="E134" s="4">
        <v>194281.18299999999</v>
      </c>
      <c r="F134" s="4">
        <v>1289</v>
      </c>
      <c r="G134" s="4">
        <v>235422.60100000002</v>
      </c>
      <c r="H134" s="4">
        <f t="shared" si="2"/>
        <v>2383</v>
      </c>
      <c r="I134" s="4">
        <f t="shared" si="3"/>
        <v>429703.78399999999</v>
      </c>
    </row>
    <row r="135" spans="1:9" x14ac:dyDescent="0.2">
      <c r="A135" s="3">
        <v>7</v>
      </c>
      <c r="B135" s="3">
        <v>7302</v>
      </c>
      <c r="C135" s="1" t="s">
        <v>134</v>
      </c>
      <c r="D135" s="4">
        <v>132</v>
      </c>
      <c r="E135" s="4">
        <v>24130.887999999999</v>
      </c>
      <c r="F135" s="4">
        <v>141</v>
      </c>
      <c r="G135" s="4">
        <v>26009.966</v>
      </c>
      <c r="H135" s="4">
        <f t="shared" ref="H135:H198" si="4">SUM(D135+F135)</f>
        <v>273</v>
      </c>
      <c r="I135" s="4">
        <f t="shared" ref="I135:I198" si="5">SUM(E135+G135)</f>
        <v>50140.853999999999</v>
      </c>
    </row>
    <row r="136" spans="1:9" x14ac:dyDescent="0.2">
      <c r="A136" s="3">
        <v>7</v>
      </c>
      <c r="B136" s="3">
        <v>7303</v>
      </c>
      <c r="C136" s="1" t="s">
        <v>135</v>
      </c>
      <c r="D136" s="4">
        <v>82</v>
      </c>
      <c r="E136" s="4">
        <v>14908.64</v>
      </c>
      <c r="F136" s="4">
        <v>85</v>
      </c>
      <c r="G136" s="4">
        <v>15802.494000000001</v>
      </c>
      <c r="H136" s="4">
        <f t="shared" si="4"/>
        <v>167</v>
      </c>
      <c r="I136" s="4">
        <f t="shared" si="5"/>
        <v>30711.133999999998</v>
      </c>
    </row>
    <row r="137" spans="1:9" x14ac:dyDescent="0.2">
      <c r="A137" s="3">
        <v>7</v>
      </c>
      <c r="B137" s="3">
        <v>7304</v>
      </c>
      <c r="C137" s="1" t="s">
        <v>136</v>
      </c>
      <c r="D137" s="4">
        <v>369</v>
      </c>
      <c r="E137" s="4">
        <v>65567.587</v>
      </c>
      <c r="F137" s="4">
        <v>433</v>
      </c>
      <c r="G137" s="4">
        <v>79834.084000000003</v>
      </c>
      <c r="H137" s="4">
        <f t="shared" si="4"/>
        <v>802</v>
      </c>
      <c r="I137" s="4">
        <f t="shared" si="5"/>
        <v>145401.671</v>
      </c>
    </row>
    <row r="138" spans="1:9" x14ac:dyDescent="0.2">
      <c r="A138" s="3">
        <v>7</v>
      </c>
      <c r="B138" s="3">
        <v>7305</v>
      </c>
      <c r="C138" s="1" t="s">
        <v>137</v>
      </c>
      <c r="D138" s="4">
        <v>97</v>
      </c>
      <c r="E138" s="4">
        <v>17259.583999999999</v>
      </c>
      <c r="F138" s="4">
        <v>100</v>
      </c>
      <c r="G138" s="4">
        <v>18839.227999999999</v>
      </c>
      <c r="H138" s="4">
        <f t="shared" si="4"/>
        <v>197</v>
      </c>
      <c r="I138" s="4">
        <f t="shared" si="5"/>
        <v>36098.811999999998</v>
      </c>
    </row>
    <row r="139" spans="1:9" x14ac:dyDescent="0.2">
      <c r="A139" s="3">
        <v>7</v>
      </c>
      <c r="B139" s="3">
        <v>7306</v>
      </c>
      <c r="C139" s="1" t="s">
        <v>138</v>
      </c>
      <c r="D139" s="4">
        <v>119</v>
      </c>
      <c r="E139" s="4">
        <v>21842.276999999998</v>
      </c>
      <c r="F139" s="4">
        <v>142</v>
      </c>
      <c r="G139" s="4">
        <v>26428.108</v>
      </c>
      <c r="H139" s="4">
        <f t="shared" si="4"/>
        <v>261</v>
      </c>
      <c r="I139" s="4">
        <f t="shared" si="5"/>
        <v>48270.384999999995</v>
      </c>
    </row>
    <row r="140" spans="1:9" x14ac:dyDescent="0.2">
      <c r="A140" s="3">
        <v>7</v>
      </c>
      <c r="B140" s="3">
        <v>7307</v>
      </c>
      <c r="C140" s="1" t="s">
        <v>139</v>
      </c>
      <c r="D140" s="4">
        <v>176</v>
      </c>
      <c r="E140" s="4">
        <v>31802.893</v>
      </c>
      <c r="F140" s="4">
        <v>194</v>
      </c>
      <c r="G140" s="4">
        <v>36892.205999999998</v>
      </c>
      <c r="H140" s="4">
        <f t="shared" si="4"/>
        <v>370</v>
      </c>
      <c r="I140" s="4">
        <f t="shared" si="5"/>
        <v>68695.099000000002</v>
      </c>
    </row>
    <row r="141" spans="1:9" x14ac:dyDescent="0.2">
      <c r="A141" s="3">
        <v>7</v>
      </c>
      <c r="B141" s="3">
        <v>7308</v>
      </c>
      <c r="C141" s="1" t="s">
        <v>140</v>
      </c>
      <c r="D141" s="4">
        <v>256</v>
      </c>
      <c r="E141" s="4">
        <v>44996.161</v>
      </c>
      <c r="F141" s="4">
        <v>309</v>
      </c>
      <c r="G141" s="4">
        <v>57967.815000000002</v>
      </c>
      <c r="H141" s="4">
        <f t="shared" si="4"/>
        <v>565</v>
      </c>
      <c r="I141" s="4">
        <f t="shared" si="5"/>
        <v>102963.976</v>
      </c>
    </row>
    <row r="142" spans="1:9" x14ac:dyDescent="0.2">
      <c r="A142" s="3">
        <v>7</v>
      </c>
      <c r="B142" s="3">
        <v>7309</v>
      </c>
      <c r="C142" s="1" t="s">
        <v>141</v>
      </c>
      <c r="D142" s="4">
        <v>55</v>
      </c>
      <c r="E142" s="4">
        <v>10300.514999999999</v>
      </c>
      <c r="F142" s="4">
        <v>65</v>
      </c>
      <c r="G142" s="4">
        <v>12529.794999999998</v>
      </c>
      <c r="H142" s="4">
        <f t="shared" si="4"/>
        <v>120</v>
      </c>
      <c r="I142" s="4">
        <f t="shared" si="5"/>
        <v>22830.309999999998</v>
      </c>
    </row>
    <row r="143" spans="1:9" x14ac:dyDescent="0.2">
      <c r="A143" s="3">
        <v>7</v>
      </c>
      <c r="B143" s="3">
        <v>7401</v>
      </c>
      <c r="C143" s="1" t="s">
        <v>142</v>
      </c>
      <c r="D143" s="4">
        <v>835</v>
      </c>
      <c r="E143" s="4">
        <v>152483.913</v>
      </c>
      <c r="F143" s="4">
        <v>908</v>
      </c>
      <c r="G143" s="4">
        <v>169229.935</v>
      </c>
      <c r="H143" s="4">
        <f t="shared" si="4"/>
        <v>1743</v>
      </c>
      <c r="I143" s="4">
        <f t="shared" si="5"/>
        <v>321713.848</v>
      </c>
    </row>
    <row r="144" spans="1:9" x14ac:dyDescent="0.2">
      <c r="A144" s="3">
        <v>7</v>
      </c>
      <c r="B144" s="3">
        <v>7402</v>
      </c>
      <c r="C144" s="1" t="s">
        <v>143</v>
      </c>
      <c r="D144" s="4">
        <v>171</v>
      </c>
      <c r="E144" s="4">
        <v>30982.230000000003</v>
      </c>
      <c r="F144" s="4">
        <v>225</v>
      </c>
      <c r="G144" s="4">
        <v>42508.330999999998</v>
      </c>
      <c r="H144" s="4">
        <f t="shared" si="4"/>
        <v>396</v>
      </c>
      <c r="I144" s="4">
        <f t="shared" si="5"/>
        <v>73490.561000000002</v>
      </c>
    </row>
    <row r="145" spans="1:9" x14ac:dyDescent="0.2">
      <c r="A145" s="3">
        <v>7</v>
      </c>
      <c r="B145" s="3">
        <v>7403</v>
      </c>
      <c r="C145" s="1" t="s">
        <v>144</v>
      </c>
      <c r="D145" s="4">
        <v>340</v>
      </c>
      <c r="E145" s="4">
        <v>63206.576999999997</v>
      </c>
      <c r="F145" s="4">
        <v>355</v>
      </c>
      <c r="G145" s="4">
        <v>67120.455000000002</v>
      </c>
      <c r="H145" s="4">
        <f t="shared" si="4"/>
        <v>695</v>
      </c>
      <c r="I145" s="4">
        <f t="shared" si="5"/>
        <v>130327.03200000001</v>
      </c>
    </row>
    <row r="146" spans="1:9" x14ac:dyDescent="0.2">
      <c r="A146" s="3">
        <v>7</v>
      </c>
      <c r="B146" s="3">
        <v>7404</v>
      </c>
      <c r="C146" s="1" t="s">
        <v>145</v>
      </c>
      <c r="D146" s="4">
        <v>468</v>
      </c>
      <c r="E146" s="4">
        <v>84917.967000000004</v>
      </c>
      <c r="F146" s="4">
        <v>501</v>
      </c>
      <c r="G146" s="4">
        <v>94364.688999999998</v>
      </c>
      <c r="H146" s="4">
        <f t="shared" si="4"/>
        <v>969</v>
      </c>
      <c r="I146" s="4">
        <f t="shared" si="5"/>
        <v>179282.65600000002</v>
      </c>
    </row>
    <row r="147" spans="1:9" x14ac:dyDescent="0.2">
      <c r="A147" s="3">
        <v>7</v>
      </c>
      <c r="B147" s="3">
        <v>7405</v>
      </c>
      <c r="C147" s="1" t="s">
        <v>146</v>
      </c>
      <c r="D147" s="4">
        <v>228</v>
      </c>
      <c r="E147" s="4">
        <v>42752.675000000003</v>
      </c>
      <c r="F147" s="4">
        <v>234</v>
      </c>
      <c r="G147" s="4">
        <v>43720.143000000004</v>
      </c>
      <c r="H147" s="4">
        <f t="shared" si="4"/>
        <v>462</v>
      </c>
      <c r="I147" s="4">
        <f t="shared" si="5"/>
        <v>86472.817999999999</v>
      </c>
    </row>
    <row r="148" spans="1:9" x14ac:dyDescent="0.2">
      <c r="A148" s="3">
        <v>7</v>
      </c>
      <c r="B148" s="3">
        <v>7406</v>
      </c>
      <c r="C148" s="1" t="s">
        <v>147</v>
      </c>
      <c r="D148" s="4">
        <v>433</v>
      </c>
      <c r="E148" s="4">
        <v>78884.668000000005</v>
      </c>
      <c r="F148" s="4">
        <v>553</v>
      </c>
      <c r="G148" s="4">
        <v>102793.02</v>
      </c>
      <c r="H148" s="4">
        <f t="shared" si="4"/>
        <v>986</v>
      </c>
      <c r="I148" s="4">
        <f t="shared" si="5"/>
        <v>181677.68800000002</v>
      </c>
    </row>
    <row r="149" spans="1:9" x14ac:dyDescent="0.2">
      <c r="A149" s="3">
        <v>7</v>
      </c>
      <c r="B149" s="3">
        <v>7407</v>
      </c>
      <c r="C149" s="1" t="s">
        <v>148</v>
      </c>
      <c r="D149" s="4">
        <v>144</v>
      </c>
      <c r="E149" s="4">
        <v>25893.881000000001</v>
      </c>
      <c r="F149" s="4">
        <v>176</v>
      </c>
      <c r="G149" s="4">
        <v>33021.217000000004</v>
      </c>
      <c r="H149" s="4">
        <f t="shared" si="4"/>
        <v>320</v>
      </c>
      <c r="I149" s="4">
        <f t="shared" si="5"/>
        <v>58915.098000000005</v>
      </c>
    </row>
    <row r="150" spans="1:9" x14ac:dyDescent="0.2">
      <c r="A150" s="3">
        <v>7</v>
      </c>
      <c r="B150" s="3">
        <v>7408</v>
      </c>
      <c r="C150" s="1" t="s">
        <v>149</v>
      </c>
      <c r="D150" s="4">
        <v>182</v>
      </c>
      <c r="E150" s="4">
        <v>33385.837</v>
      </c>
      <c r="F150" s="4">
        <v>186</v>
      </c>
      <c r="G150" s="4">
        <v>35610.921000000002</v>
      </c>
      <c r="H150" s="4">
        <f t="shared" si="4"/>
        <v>368</v>
      </c>
      <c r="I150" s="4">
        <f t="shared" si="5"/>
        <v>68996.758000000002</v>
      </c>
    </row>
    <row r="151" spans="1:9" x14ac:dyDescent="0.2">
      <c r="A151" s="3">
        <v>16</v>
      </c>
      <c r="B151" s="3">
        <v>16101</v>
      </c>
      <c r="C151" s="1" t="s">
        <v>150</v>
      </c>
      <c r="D151" s="4">
        <v>2422</v>
      </c>
      <c r="E151" s="4">
        <v>436515.78899999999</v>
      </c>
      <c r="F151" s="4">
        <v>3323</v>
      </c>
      <c r="G151" s="4">
        <v>612297.72300000011</v>
      </c>
      <c r="H151" s="4">
        <f t="shared" si="4"/>
        <v>5745</v>
      </c>
      <c r="I151" s="4">
        <f t="shared" si="5"/>
        <v>1048813.5120000001</v>
      </c>
    </row>
    <row r="152" spans="1:9" x14ac:dyDescent="0.2">
      <c r="A152" s="3">
        <v>16</v>
      </c>
      <c r="B152" s="3">
        <v>16102</v>
      </c>
      <c r="C152" s="1" t="s">
        <v>151</v>
      </c>
      <c r="D152" s="4">
        <v>363</v>
      </c>
      <c r="E152" s="4">
        <v>65435.251000000004</v>
      </c>
      <c r="F152" s="4">
        <v>455</v>
      </c>
      <c r="G152" s="4">
        <v>85456.423999999999</v>
      </c>
      <c r="H152" s="4">
        <f t="shared" si="4"/>
        <v>818</v>
      </c>
      <c r="I152" s="4">
        <f t="shared" si="5"/>
        <v>150891.67499999999</v>
      </c>
    </row>
    <row r="153" spans="1:9" x14ac:dyDescent="0.2">
      <c r="A153" s="3">
        <v>16</v>
      </c>
      <c r="B153" s="3">
        <v>16103</v>
      </c>
      <c r="C153" s="1" t="s">
        <v>152</v>
      </c>
      <c r="D153" s="4">
        <v>190</v>
      </c>
      <c r="E153" s="4">
        <v>32029.171000000002</v>
      </c>
      <c r="F153" s="4">
        <v>317</v>
      </c>
      <c r="G153" s="4">
        <v>56370.07699999999</v>
      </c>
      <c r="H153" s="4">
        <f t="shared" si="4"/>
        <v>507</v>
      </c>
      <c r="I153" s="4">
        <f t="shared" si="5"/>
        <v>88399.247999999992</v>
      </c>
    </row>
    <row r="154" spans="1:9" x14ac:dyDescent="0.2">
      <c r="A154" s="3">
        <v>16</v>
      </c>
      <c r="B154" s="3">
        <v>16104</v>
      </c>
      <c r="C154" s="1" t="s">
        <v>153</v>
      </c>
      <c r="D154" s="4">
        <v>306</v>
      </c>
      <c r="E154" s="4">
        <v>58477.338999999993</v>
      </c>
      <c r="F154" s="4">
        <v>389</v>
      </c>
      <c r="G154" s="4">
        <v>74708.438999999998</v>
      </c>
      <c r="H154" s="4">
        <f t="shared" si="4"/>
        <v>695</v>
      </c>
      <c r="I154" s="4">
        <f t="shared" si="5"/>
        <v>133185.77799999999</v>
      </c>
    </row>
    <row r="155" spans="1:9" x14ac:dyDescent="0.2">
      <c r="A155" s="3">
        <v>16</v>
      </c>
      <c r="B155" s="3">
        <v>16105</v>
      </c>
      <c r="C155" s="1" t="s">
        <v>154</v>
      </c>
      <c r="D155" s="4">
        <v>173</v>
      </c>
      <c r="E155" s="4">
        <v>31605.495999999999</v>
      </c>
      <c r="F155" s="4">
        <v>206</v>
      </c>
      <c r="G155" s="4">
        <v>39458.569000000003</v>
      </c>
      <c r="H155" s="4">
        <f t="shared" si="4"/>
        <v>379</v>
      </c>
      <c r="I155" s="4">
        <f t="shared" si="5"/>
        <v>71064.065000000002</v>
      </c>
    </row>
    <row r="156" spans="1:9" x14ac:dyDescent="0.2">
      <c r="A156" s="3">
        <v>16</v>
      </c>
      <c r="B156" s="3">
        <v>16106</v>
      </c>
      <c r="C156" s="1" t="s">
        <v>155</v>
      </c>
      <c r="D156" s="4">
        <v>227</v>
      </c>
      <c r="E156" s="4">
        <v>42625.42</v>
      </c>
      <c r="F156" s="4">
        <v>253</v>
      </c>
      <c r="G156" s="4">
        <v>47504.533000000003</v>
      </c>
      <c r="H156" s="4">
        <f t="shared" si="4"/>
        <v>480</v>
      </c>
      <c r="I156" s="4">
        <f t="shared" si="5"/>
        <v>90129.953000000009</v>
      </c>
    </row>
    <row r="157" spans="1:9" x14ac:dyDescent="0.2">
      <c r="A157" s="3">
        <v>16</v>
      </c>
      <c r="B157" s="3">
        <v>16107</v>
      </c>
      <c r="C157" s="1" t="s">
        <v>156</v>
      </c>
      <c r="D157" s="4">
        <v>256</v>
      </c>
      <c r="E157" s="4">
        <v>47823.985000000001</v>
      </c>
      <c r="F157" s="4">
        <v>315</v>
      </c>
      <c r="G157" s="4">
        <v>59407.496000000006</v>
      </c>
      <c r="H157" s="4">
        <f t="shared" si="4"/>
        <v>571</v>
      </c>
      <c r="I157" s="4">
        <f t="shared" si="5"/>
        <v>107231.481</v>
      </c>
    </row>
    <row r="158" spans="1:9" x14ac:dyDescent="0.2">
      <c r="A158" s="3">
        <v>16</v>
      </c>
      <c r="B158" s="3">
        <v>16108</v>
      </c>
      <c r="C158" s="1" t="s">
        <v>157</v>
      </c>
      <c r="D158" s="4">
        <v>380</v>
      </c>
      <c r="E158" s="4">
        <v>71700.406000000003</v>
      </c>
      <c r="F158" s="4">
        <v>472</v>
      </c>
      <c r="G158" s="4">
        <v>90210.728000000003</v>
      </c>
      <c r="H158" s="4">
        <f t="shared" si="4"/>
        <v>852</v>
      </c>
      <c r="I158" s="4">
        <f t="shared" si="5"/>
        <v>161911.13400000002</v>
      </c>
    </row>
    <row r="159" spans="1:9" x14ac:dyDescent="0.2">
      <c r="A159" s="3">
        <v>16</v>
      </c>
      <c r="B159" s="3">
        <v>16109</v>
      </c>
      <c r="C159" s="1" t="s">
        <v>158</v>
      </c>
      <c r="D159" s="4">
        <v>237</v>
      </c>
      <c r="E159" s="4">
        <v>43743.521000000001</v>
      </c>
      <c r="F159" s="4">
        <v>295</v>
      </c>
      <c r="G159" s="4">
        <v>55704.385000000002</v>
      </c>
      <c r="H159" s="4">
        <f t="shared" si="4"/>
        <v>532</v>
      </c>
      <c r="I159" s="4">
        <f t="shared" si="5"/>
        <v>99447.906000000003</v>
      </c>
    </row>
    <row r="160" spans="1:9" x14ac:dyDescent="0.2">
      <c r="A160" s="3">
        <v>16</v>
      </c>
      <c r="B160" s="3">
        <v>16201</v>
      </c>
      <c r="C160" s="1" t="s">
        <v>159</v>
      </c>
      <c r="D160" s="4">
        <v>226</v>
      </c>
      <c r="E160" s="4">
        <v>41305.233</v>
      </c>
      <c r="F160" s="4">
        <v>235</v>
      </c>
      <c r="G160" s="4">
        <v>43412.180999999997</v>
      </c>
      <c r="H160" s="4">
        <f t="shared" si="4"/>
        <v>461</v>
      </c>
      <c r="I160" s="4">
        <f t="shared" si="5"/>
        <v>84717.41399999999</v>
      </c>
    </row>
    <row r="161" spans="1:9" x14ac:dyDescent="0.2">
      <c r="A161" s="3">
        <v>16</v>
      </c>
      <c r="B161" s="3">
        <v>16202</v>
      </c>
      <c r="C161" s="1" t="s">
        <v>160</v>
      </c>
      <c r="D161" s="4">
        <v>103</v>
      </c>
      <c r="E161" s="4">
        <v>19321.38</v>
      </c>
      <c r="F161" s="4">
        <v>78</v>
      </c>
      <c r="G161" s="4">
        <v>15061.252</v>
      </c>
      <c r="H161" s="4">
        <f t="shared" si="4"/>
        <v>181</v>
      </c>
      <c r="I161" s="4">
        <f t="shared" si="5"/>
        <v>34382.631999999998</v>
      </c>
    </row>
    <row r="162" spans="1:9" x14ac:dyDescent="0.2">
      <c r="A162" s="3">
        <v>16</v>
      </c>
      <c r="B162" s="3">
        <v>16203</v>
      </c>
      <c r="C162" s="1" t="s">
        <v>161</v>
      </c>
      <c r="D162" s="4">
        <v>301</v>
      </c>
      <c r="E162" s="4">
        <v>54256.2</v>
      </c>
      <c r="F162" s="4">
        <v>334</v>
      </c>
      <c r="G162" s="4">
        <v>63244.12</v>
      </c>
      <c r="H162" s="4">
        <f t="shared" si="4"/>
        <v>635</v>
      </c>
      <c r="I162" s="4">
        <f t="shared" si="5"/>
        <v>117500.32</v>
      </c>
    </row>
    <row r="163" spans="1:9" x14ac:dyDescent="0.2">
      <c r="A163" s="3">
        <v>16</v>
      </c>
      <c r="B163" s="3">
        <v>16204</v>
      </c>
      <c r="C163" s="1" t="s">
        <v>162</v>
      </c>
      <c r="D163" s="4">
        <v>188</v>
      </c>
      <c r="E163" s="4">
        <v>35296.240999999995</v>
      </c>
      <c r="F163" s="4">
        <v>230</v>
      </c>
      <c r="G163" s="4">
        <v>44189.561999999998</v>
      </c>
      <c r="H163" s="4">
        <f t="shared" si="4"/>
        <v>418</v>
      </c>
      <c r="I163" s="4">
        <f t="shared" si="5"/>
        <v>79485.802999999985</v>
      </c>
    </row>
    <row r="164" spans="1:9" x14ac:dyDescent="0.2">
      <c r="A164" s="3">
        <v>16</v>
      </c>
      <c r="B164" s="3">
        <v>16205</v>
      </c>
      <c r="C164" s="1" t="s">
        <v>163</v>
      </c>
      <c r="D164" s="4">
        <v>128</v>
      </c>
      <c r="E164" s="4">
        <v>23916.207999999999</v>
      </c>
      <c r="F164" s="4">
        <v>157</v>
      </c>
      <c r="G164" s="4">
        <v>29463.581999999999</v>
      </c>
      <c r="H164" s="4">
        <f t="shared" si="4"/>
        <v>285</v>
      </c>
      <c r="I164" s="4">
        <f t="shared" si="5"/>
        <v>53379.789999999994</v>
      </c>
    </row>
    <row r="165" spans="1:9" x14ac:dyDescent="0.2">
      <c r="A165" s="3">
        <v>16</v>
      </c>
      <c r="B165" s="3">
        <v>16206</v>
      </c>
      <c r="C165" s="1" t="s">
        <v>164</v>
      </c>
      <c r="D165" s="4">
        <v>94</v>
      </c>
      <c r="E165" s="4">
        <v>17190.553</v>
      </c>
      <c r="F165" s="4">
        <v>120</v>
      </c>
      <c r="G165" s="4">
        <v>23126.391</v>
      </c>
      <c r="H165" s="4">
        <f t="shared" si="4"/>
        <v>214</v>
      </c>
      <c r="I165" s="4">
        <f t="shared" si="5"/>
        <v>40316.944000000003</v>
      </c>
    </row>
    <row r="166" spans="1:9" x14ac:dyDescent="0.2">
      <c r="A166" s="3">
        <v>16</v>
      </c>
      <c r="B166" s="3">
        <v>16207</v>
      </c>
      <c r="C166" s="1" t="s">
        <v>165</v>
      </c>
      <c r="D166" s="4">
        <v>109</v>
      </c>
      <c r="E166" s="4">
        <v>19993.656999999999</v>
      </c>
      <c r="F166" s="4">
        <v>146</v>
      </c>
      <c r="G166" s="4">
        <v>27853.753000000001</v>
      </c>
      <c r="H166" s="4">
        <f t="shared" si="4"/>
        <v>255</v>
      </c>
      <c r="I166" s="4">
        <f t="shared" si="5"/>
        <v>47847.41</v>
      </c>
    </row>
    <row r="167" spans="1:9" x14ac:dyDescent="0.2">
      <c r="A167" s="3">
        <v>16</v>
      </c>
      <c r="B167" s="3">
        <v>16301</v>
      </c>
      <c r="C167" s="1" t="s">
        <v>166</v>
      </c>
      <c r="D167" s="4">
        <v>970</v>
      </c>
      <c r="E167" s="4">
        <v>178741.9</v>
      </c>
      <c r="F167" s="4">
        <v>1147</v>
      </c>
      <c r="G167" s="4">
        <v>214769.174</v>
      </c>
      <c r="H167" s="4">
        <f t="shared" si="4"/>
        <v>2117</v>
      </c>
      <c r="I167" s="4">
        <f t="shared" si="5"/>
        <v>393511.07400000002</v>
      </c>
    </row>
    <row r="168" spans="1:9" x14ac:dyDescent="0.2">
      <c r="A168" s="3">
        <v>16</v>
      </c>
      <c r="B168" s="3">
        <v>16302</v>
      </c>
      <c r="C168" s="1" t="s">
        <v>167</v>
      </c>
      <c r="D168" s="4">
        <v>427</v>
      </c>
      <c r="E168" s="4">
        <v>78498.116999999998</v>
      </c>
      <c r="F168" s="4">
        <v>493</v>
      </c>
      <c r="G168" s="4">
        <v>93735.322</v>
      </c>
      <c r="H168" s="4">
        <f t="shared" si="4"/>
        <v>920</v>
      </c>
      <c r="I168" s="4">
        <f t="shared" si="5"/>
        <v>172233.43900000001</v>
      </c>
    </row>
    <row r="169" spans="1:9" x14ac:dyDescent="0.2">
      <c r="A169" s="3">
        <v>16</v>
      </c>
      <c r="B169" s="3">
        <v>16303</v>
      </c>
      <c r="C169" s="1" t="s">
        <v>168</v>
      </c>
      <c r="D169" s="4">
        <v>193</v>
      </c>
      <c r="E169" s="4">
        <v>36238.077999999994</v>
      </c>
      <c r="F169" s="4">
        <v>246</v>
      </c>
      <c r="G169" s="4">
        <v>46579.819000000003</v>
      </c>
      <c r="H169" s="4">
        <f t="shared" si="4"/>
        <v>439</v>
      </c>
      <c r="I169" s="4">
        <f t="shared" si="5"/>
        <v>82817.896999999997</v>
      </c>
    </row>
    <row r="170" spans="1:9" x14ac:dyDescent="0.2">
      <c r="A170" s="3">
        <v>16</v>
      </c>
      <c r="B170" s="3">
        <v>16304</v>
      </c>
      <c r="C170" s="1" t="s">
        <v>169</v>
      </c>
      <c r="D170" s="4">
        <v>66</v>
      </c>
      <c r="E170" s="4">
        <v>12500.334999999999</v>
      </c>
      <c r="F170" s="4">
        <v>70</v>
      </c>
      <c r="G170" s="4">
        <v>12607.207</v>
      </c>
      <c r="H170" s="4">
        <f t="shared" si="4"/>
        <v>136</v>
      </c>
      <c r="I170" s="4">
        <f t="shared" si="5"/>
        <v>25107.542000000001</v>
      </c>
    </row>
    <row r="171" spans="1:9" x14ac:dyDescent="0.2">
      <c r="A171" s="3">
        <v>16</v>
      </c>
      <c r="B171" s="3">
        <v>16305</v>
      </c>
      <c r="C171" s="1" t="s">
        <v>170</v>
      </c>
      <c r="D171" s="4">
        <v>267</v>
      </c>
      <c r="E171" s="4">
        <v>49653.198999999993</v>
      </c>
      <c r="F171" s="4">
        <v>311</v>
      </c>
      <c r="G171" s="4">
        <v>59386.593999999997</v>
      </c>
      <c r="H171" s="4">
        <f t="shared" si="4"/>
        <v>578</v>
      </c>
      <c r="I171" s="4">
        <f t="shared" si="5"/>
        <v>109039.79299999999</v>
      </c>
    </row>
    <row r="172" spans="1:9" x14ac:dyDescent="0.2">
      <c r="A172" s="3">
        <v>8</v>
      </c>
      <c r="B172" s="3">
        <v>8101</v>
      </c>
      <c r="C172" s="1" t="s">
        <v>171</v>
      </c>
      <c r="D172" s="4">
        <v>1652</v>
      </c>
      <c r="E172" s="4">
        <v>298297.74900000001</v>
      </c>
      <c r="F172" s="4">
        <v>1743</v>
      </c>
      <c r="G172" s="4">
        <v>320606.97100000002</v>
      </c>
      <c r="H172" s="4">
        <f t="shared" si="4"/>
        <v>3395</v>
      </c>
      <c r="I172" s="4">
        <f t="shared" si="5"/>
        <v>618904.72</v>
      </c>
    </row>
    <row r="173" spans="1:9" x14ac:dyDescent="0.2">
      <c r="A173" s="3">
        <v>8</v>
      </c>
      <c r="B173" s="3">
        <v>8102</v>
      </c>
      <c r="C173" s="1" t="s">
        <v>172</v>
      </c>
      <c r="D173" s="4">
        <v>928</v>
      </c>
      <c r="E173" s="4">
        <v>167109.44400000002</v>
      </c>
      <c r="F173" s="4">
        <v>1208</v>
      </c>
      <c r="G173" s="4">
        <v>221905.12400000001</v>
      </c>
      <c r="H173" s="4">
        <f t="shared" si="4"/>
        <v>2136</v>
      </c>
      <c r="I173" s="4">
        <f t="shared" si="5"/>
        <v>389014.56800000003</v>
      </c>
    </row>
    <row r="174" spans="1:9" x14ac:dyDescent="0.2">
      <c r="A174" s="3">
        <v>8</v>
      </c>
      <c r="B174" s="3">
        <v>8103</v>
      </c>
      <c r="C174" s="1" t="s">
        <v>173</v>
      </c>
      <c r="D174" s="4">
        <v>499</v>
      </c>
      <c r="E174" s="4">
        <v>87713.092000000004</v>
      </c>
      <c r="F174" s="4">
        <v>634</v>
      </c>
      <c r="G174" s="4">
        <v>115355.35799999999</v>
      </c>
      <c r="H174" s="4">
        <f t="shared" si="4"/>
        <v>1133</v>
      </c>
      <c r="I174" s="4">
        <f t="shared" si="5"/>
        <v>203068.45</v>
      </c>
    </row>
    <row r="175" spans="1:9" x14ac:dyDescent="0.2">
      <c r="A175" s="3">
        <v>8</v>
      </c>
      <c r="B175" s="3">
        <v>8104</v>
      </c>
      <c r="C175" s="1" t="s">
        <v>174</v>
      </c>
      <c r="D175" s="4">
        <v>141</v>
      </c>
      <c r="E175" s="4">
        <v>25922.295999999998</v>
      </c>
      <c r="F175" s="4">
        <v>165</v>
      </c>
      <c r="G175" s="4">
        <v>31422.058000000001</v>
      </c>
      <c r="H175" s="4">
        <f t="shared" si="4"/>
        <v>306</v>
      </c>
      <c r="I175" s="4">
        <f t="shared" si="5"/>
        <v>57344.353999999999</v>
      </c>
    </row>
    <row r="176" spans="1:9" x14ac:dyDescent="0.2">
      <c r="A176" s="3">
        <v>8</v>
      </c>
      <c r="B176" s="3">
        <v>8105</v>
      </c>
      <c r="C176" s="1" t="s">
        <v>175</v>
      </c>
      <c r="D176" s="4">
        <v>257</v>
      </c>
      <c r="E176" s="4">
        <v>46481.417000000001</v>
      </c>
      <c r="F176" s="4">
        <v>341</v>
      </c>
      <c r="G176" s="4">
        <v>64139.262000000002</v>
      </c>
      <c r="H176" s="4">
        <f t="shared" si="4"/>
        <v>598</v>
      </c>
      <c r="I176" s="4">
        <f t="shared" si="5"/>
        <v>110620.679</v>
      </c>
    </row>
    <row r="177" spans="1:9" x14ac:dyDescent="0.2">
      <c r="A177" s="3">
        <v>8</v>
      </c>
      <c r="B177" s="3">
        <v>8106</v>
      </c>
      <c r="C177" s="1" t="s">
        <v>176</v>
      </c>
      <c r="D177" s="4">
        <v>501</v>
      </c>
      <c r="E177" s="4">
        <v>90384.012000000002</v>
      </c>
      <c r="F177" s="4">
        <v>636</v>
      </c>
      <c r="G177" s="4">
        <v>118558.73000000001</v>
      </c>
      <c r="H177" s="4">
        <f t="shared" si="4"/>
        <v>1137</v>
      </c>
      <c r="I177" s="4">
        <f t="shared" si="5"/>
        <v>208942.74200000003</v>
      </c>
    </row>
    <row r="178" spans="1:9" x14ac:dyDescent="0.2">
      <c r="A178" s="3">
        <v>8</v>
      </c>
      <c r="B178" s="3">
        <v>8107</v>
      </c>
      <c r="C178" s="1" t="s">
        <v>177</v>
      </c>
      <c r="D178" s="4">
        <v>438</v>
      </c>
      <c r="E178" s="4">
        <v>76875.392999999996</v>
      </c>
      <c r="F178" s="4">
        <v>605</v>
      </c>
      <c r="G178" s="4">
        <v>113665.708</v>
      </c>
      <c r="H178" s="4">
        <f t="shared" si="4"/>
        <v>1043</v>
      </c>
      <c r="I178" s="4">
        <f t="shared" si="5"/>
        <v>190541.101</v>
      </c>
    </row>
    <row r="179" spans="1:9" x14ac:dyDescent="0.2">
      <c r="A179" s="3">
        <v>8</v>
      </c>
      <c r="B179" s="3">
        <v>8108</v>
      </c>
      <c r="C179" s="1" t="s">
        <v>178</v>
      </c>
      <c r="D179" s="4">
        <v>628</v>
      </c>
      <c r="E179" s="4">
        <v>112616.81599999999</v>
      </c>
      <c r="F179" s="4">
        <v>790</v>
      </c>
      <c r="G179" s="4">
        <v>147679.37100000001</v>
      </c>
      <c r="H179" s="4">
        <f t="shared" si="4"/>
        <v>1418</v>
      </c>
      <c r="I179" s="4">
        <f t="shared" si="5"/>
        <v>260296.18700000001</v>
      </c>
    </row>
    <row r="180" spans="1:9" x14ac:dyDescent="0.2">
      <c r="A180" s="3">
        <v>8</v>
      </c>
      <c r="B180" s="3">
        <v>8109</v>
      </c>
      <c r="C180" s="1" t="s">
        <v>179</v>
      </c>
      <c r="D180" s="4">
        <v>188</v>
      </c>
      <c r="E180" s="4">
        <v>34598.661</v>
      </c>
      <c r="F180" s="4">
        <v>225</v>
      </c>
      <c r="G180" s="4">
        <v>42345.716999999997</v>
      </c>
      <c r="H180" s="4">
        <f t="shared" si="4"/>
        <v>413</v>
      </c>
      <c r="I180" s="4">
        <f t="shared" si="5"/>
        <v>76944.377999999997</v>
      </c>
    </row>
    <row r="181" spans="1:9" x14ac:dyDescent="0.2">
      <c r="A181" s="3">
        <v>8</v>
      </c>
      <c r="B181" s="3">
        <v>8110</v>
      </c>
      <c r="C181" s="1" t="s">
        <v>180</v>
      </c>
      <c r="D181" s="4">
        <v>1201</v>
      </c>
      <c r="E181" s="4">
        <v>212808.22400000002</v>
      </c>
      <c r="F181" s="4">
        <v>1492</v>
      </c>
      <c r="G181" s="4">
        <v>273161.78000000003</v>
      </c>
      <c r="H181" s="4">
        <f t="shared" si="4"/>
        <v>2693</v>
      </c>
      <c r="I181" s="4">
        <f t="shared" si="5"/>
        <v>485970.00400000007</v>
      </c>
    </row>
    <row r="182" spans="1:9" x14ac:dyDescent="0.2">
      <c r="A182" s="3">
        <v>8</v>
      </c>
      <c r="B182" s="3">
        <v>8111</v>
      </c>
      <c r="C182" s="1" t="s">
        <v>181</v>
      </c>
      <c r="D182" s="4">
        <v>536</v>
      </c>
      <c r="E182" s="4">
        <v>97645.334000000003</v>
      </c>
      <c r="F182" s="4">
        <v>636</v>
      </c>
      <c r="G182" s="4">
        <v>119442.13</v>
      </c>
      <c r="H182" s="4">
        <f t="shared" si="4"/>
        <v>1172</v>
      </c>
      <c r="I182" s="4">
        <f t="shared" si="5"/>
        <v>217087.46400000001</v>
      </c>
    </row>
    <row r="183" spans="1:9" x14ac:dyDescent="0.2">
      <c r="A183" s="3">
        <v>8</v>
      </c>
      <c r="B183" s="3">
        <v>8112</v>
      </c>
      <c r="C183" s="1" t="s">
        <v>182</v>
      </c>
      <c r="D183" s="4">
        <v>646</v>
      </c>
      <c r="E183" s="4">
        <v>115155.85900000001</v>
      </c>
      <c r="F183" s="4">
        <v>828</v>
      </c>
      <c r="G183" s="4">
        <v>151818.758</v>
      </c>
      <c r="H183" s="4">
        <f t="shared" si="4"/>
        <v>1474</v>
      </c>
      <c r="I183" s="4">
        <f t="shared" si="5"/>
        <v>266974.61700000003</v>
      </c>
    </row>
    <row r="184" spans="1:9" x14ac:dyDescent="0.2">
      <c r="A184" s="3">
        <v>8</v>
      </c>
      <c r="B184" s="3">
        <v>8201</v>
      </c>
      <c r="C184" s="1" t="s">
        <v>183</v>
      </c>
      <c r="D184" s="4">
        <v>327</v>
      </c>
      <c r="E184" s="4">
        <v>60968.039999999994</v>
      </c>
      <c r="F184" s="4">
        <v>387</v>
      </c>
      <c r="G184" s="4">
        <v>73216.262000000002</v>
      </c>
      <c r="H184" s="4">
        <f t="shared" si="4"/>
        <v>714</v>
      </c>
      <c r="I184" s="4">
        <f t="shared" si="5"/>
        <v>134184.302</v>
      </c>
    </row>
    <row r="185" spans="1:9" x14ac:dyDescent="0.2">
      <c r="A185" s="3">
        <v>8</v>
      </c>
      <c r="B185" s="3">
        <v>8202</v>
      </c>
      <c r="C185" s="1" t="s">
        <v>184</v>
      </c>
      <c r="D185" s="4">
        <v>376</v>
      </c>
      <c r="E185" s="4">
        <v>68731.635999999999</v>
      </c>
      <c r="F185" s="4">
        <v>459</v>
      </c>
      <c r="G185" s="4">
        <v>86891.08</v>
      </c>
      <c r="H185" s="4">
        <f t="shared" si="4"/>
        <v>835</v>
      </c>
      <c r="I185" s="4">
        <f t="shared" si="5"/>
        <v>155622.71600000001</v>
      </c>
    </row>
    <row r="186" spans="1:9" x14ac:dyDescent="0.2">
      <c r="A186" s="3">
        <v>8</v>
      </c>
      <c r="B186" s="3">
        <v>8203</v>
      </c>
      <c r="C186" s="1" t="s">
        <v>185</v>
      </c>
      <c r="D186" s="4">
        <v>434</v>
      </c>
      <c r="E186" s="4">
        <v>81414.750999999989</v>
      </c>
      <c r="F186" s="4">
        <v>515</v>
      </c>
      <c r="G186" s="4">
        <v>98273.758000000002</v>
      </c>
      <c r="H186" s="4">
        <f t="shared" si="4"/>
        <v>949</v>
      </c>
      <c r="I186" s="4">
        <f t="shared" si="5"/>
        <v>179688.50899999999</v>
      </c>
    </row>
    <row r="187" spans="1:9" x14ac:dyDescent="0.2">
      <c r="A187" s="3">
        <v>8</v>
      </c>
      <c r="B187" s="3">
        <v>8204</v>
      </c>
      <c r="C187" s="1" t="s">
        <v>186</v>
      </c>
      <c r="D187" s="4">
        <v>102</v>
      </c>
      <c r="E187" s="4">
        <v>19361.93</v>
      </c>
      <c r="F187" s="4">
        <v>97</v>
      </c>
      <c r="G187" s="4">
        <v>18362.141</v>
      </c>
      <c r="H187" s="4">
        <f t="shared" si="4"/>
        <v>199</v>
      </c>
      <c r="I187" s="4">
        <f t="shared" si="5"/>
        <v>37724.070999999996</v>
      </c>
    </row>
    <row r="188" spans="1:9" x14ac:dyDescent="0.2">
      <c r="A188" s="3">
        <v>8</v>
      </c>
      <c r="B188" s="3">
        <v>8205</v>
      </c>
      <c r="C188" s="1" t="s">
        <v>187</v>
      </c>
      <c r="D188" s="4">
        <v>307</v>
      </c>
      <c r="E188" s="4">
        <v>53975.273000000001</v>
      </c>
      <c r="F188" s="4">
        <v>436</v>
      </c>
      <c r="G188" s="4">
        <v>81879.021999999997</v>
      </c>
      <c r="H188" s="4">
        <f t="shared" si="4"/>
        <v>743</v>
      </c>
      <c r="I188" s="4">
        <f t="shared" si="5"/>
        <v>135854.29499999998</v>
      </c>
    </row>
    <row r="189" spans="1:9" x14ac:dyDescent="0.2">
      <c r="A189" s="3">
        <v>8</v>
      </c>
      <c r="B189" s="3">
        <v>8206</v>
      </c>
      <c r="C189" s="1" t="s">
        <v>188</v>
      </c>
      <c r="D189" s="4">
        <v>235</v>
      </c>
      <c r="E189" s="4">
        <v>42707.895000000004</v>
      </c>
      <c r="F189" s="4">
        <v>259</v>
      </c>
      <c r="G189" s="4">
        <v>48785.332000000002</v>
      </c>
      <c r="H189" s="4">
        <f t="shared" si="4"/>
        <v>494</v>
      </c>
      <c r="I189" s="4">
        <f t="shared" si="5"/>
        <v>91493.227000000014</v>
      </c>
    </row>
    <row r="190" spans="1:9" x14ac:dyDescent="0.2">
      <c r="A190" s="3">
        <v>8</v>
      </c>
      <c r="B190" s="3">
        <v>8207</v>
      </c>
      <c r="C190" s="1" t="s">
        <v>189</v>
      </c>
      <c r="D190" s="4">
        <v>130</v>
      </c>
      <c r="E190" s="4">
        <v>24927.88</v>
      </c>
      <c r="F190" s="4">
        <v>128</v>
      </c>
      <c r="G190" s="4">
        <v>24010.511999999999</v>
      </c>
      <c r="H190" s="4">
        <f t="shared" si="4"/>
        <v>258</v>
      </c>
      <c r="I190" s="4">
        <f t="shared" si="5"/>
        <v>48938.392</v>
      </c>
    </row>
    <row r="191" spans="1:9" x14ac:dyDescent="0.2">
      <c r="A191" s="3">
        <v>8</v>
      </c>
      <c r="B191" s="3">
        <v>8301</v>
      </c>
      <c r="C191" s="1" t="s">
        <v>190</v>
      </c>
      <c r="D191" s="4">
        <v>2108</v>
      </c>
      <c r="E191" s="4">
        <v>376192.72700000001</v>
      </c>
      <c r="F191" s="4">
        <v>2620</v>
      </c>
      <c r="G191" s="4">
        <v>487653.36900000001</v>
      </c>
      <c r="H191" s="4">
        <f t="shared" si="4"/>
        <v>4728</v>
      </c>
      <c r="I191" s="4">
        <f t="shared" si="5"/>
        <v>863846.09600000002</v>
      </c>
    </row>
    <row r="192" spans="1:9" x14ac:dyDescent="0.2">
      <c r="A192" s="3">
        <v>8</v>
      </c>
      <c r="B192" s="3">
        <v>8302</v>
      </c>
      <c r="C192" s="1" t="s">
        <v>191</v>
      </c>
      <c r="D192" s="4">
        <v>60</v>
      </c>
      <c r="E192" s="4">
        <v>10894.992</v>
      </c>
      <c r="F192" s="4">
        <v>67</v>
      </c>
      <c r="G192" s="4">
        <v>12945.375</v>
      </c>
      <c r="H192" s="4">
        <f t="shared" si="4"/>
        <v>127</v>
      </c>
      <c r="I192" s="4">
        <f t="shared" si="5"/>
        <v>23840.366999999998</v>
      </c>
    </row>
    <row r="193" spans="1:9" x14ac:dyDescent="0.2">
      <c r="A193" s="3">
        <v>8</v>
      </c>
      <c r="B193" s="3">
        <v>8303</v>
      </c>
      <c r="C193" s="1" t="s">
        <v>192</v>
      </c>
      <c r="D193" s="4">
        <v>334</v>
      </c>
      <c r="E193" s="4">
        <v>57994.546000000002</v>
      </c>
      <c r="F193" s="4">
        <v>444</v>
      </c>
      <c r="G193" s="4">
        <v>84532.15400000001</v>
      </c>
      <c r="H193" s="4">
        <f t="shared" si="4"/>
        <v>778</v>
      </c>
      <c r="I193" s="4">
        <f t="shared" si="5"/>
        <v>142526.70000000001</v>
      </c>
    </row>
    <row r="194" spans="1:9" x14ac:dyDescent="0.2">
      <c r="A194" s="3">
        <v>8</v>
      </c>
      <c r="B194" s="3">
        <v>8304</v>
      </c>
      <c r="C194" s="1" t="s">
        <v>193</v>
      </c>
      <c r="D194" s="4">
        <v>334</v>
      </c>
      <c r="E194" s="4">
        <v>61364.862999999998</v>
      </c>
      <c r="F194" s="4">
        <v>494</v>
      </c>
      <c r="G194" s="4">
        <v>93192.489000000001</v>
      </c>
      <c r="H194" s="4">
        <f t="shared" si="4"/>
        <v>828</v>
      </c>
      <c r="I194" s="4">
        <f t="shared" si="5"/>
        <v>154557.35200000001</v>
      </c>
    </row>
    <row r="195" spans="1:9" x14ac:dyDescent="0.2">
      <c r="A195" s="3">
        <v>8</v>
      </c>
      <c r="B195" s="3">
        <v>8305</v>
      </c>
      <c r="C195" s="1" t="s">
        <v>194</v>
      </c>
      <c r="D195" s="4">
        <v>403</v>
      </c>
      <c r="E195" s="4">
        <v>72623.269</v>
      </c>
      <c r="F195" s="4">
        <v>553</v>
      </c>
      <c r="G195" s="4">
        <v>103569.602</v>
      </c>
      <c r="H195" s="4">
        <f t="shared" si="4"/>
        <v>956</v>
      </c>
      <c r="I195" s="4">
        <f t="shared" si="5"/>
        <v>176192.87099999998</v>
      </c>
    </row>
    <row r="196" spans="1:9" x14ac:dyDescent="0.2">
      <c r="A196" s="3">
        <v>8</v>
      </c>
      <c r="B196" s="3">
        <v>8306</v>
      </c>
      <c r="C196" s="1" t="s">
        <v>195</v>
      </c>
      <c r="D196" s="4">
        <v>327</v>
      </c>
      <c r="E196" s="4">
        <v>58330.705000000002</v>
      </c>
      <c r="F196" s="4">
        <v>427</v>
      </c>
      <c r="G196" s="4">
        <v>79927.495999999999</v>
      </c>
      <c r="H196" s="4">
        <f t="shared" si="4"/>
        <v>754</v>
      </c>
      <c r="I196" s="4">
        <f t="shared" si="5"/>
        <v>138258.201</v>
      </c>
    </row>
    <row r="197" spans="1:9" x14ac:dyDescent="0.2">
      <c r="A197" s="3">
        <v>8</v>
      </c>
      <c r="B197" s="3">
        <v>8307</v>
      </c>
      <c r="C197" s="1" t="s">
        <v>196</v>
      </c>
      <c r="D197" s="4">
        <v>132</v>
      </c>
      <c r="E197" s="4">
        <v>22598.741000000002</v>
      </c>
      <c r="F197" s="4">
        <v>204</v>
      </c>
      <c r="G197" s="4">
        <v>38777.528999999995</v>
      </c>
      <c r="H197" s="4">
        <f t="shared" si="4"/>
        <v>336</v>
      </c>
      <c r="I197" s="4">
        <f t="shared" si="5"/>
        <v>61376.27</v>
      </c>
    </row>
    <row r="198" spans="1:9" x14ac:dyDescent="0.2">
      <c r="A198" s="3">
        <v>8</v>
      </c>
      <c r="B198" s="3">
        <v>8308</v>
      </c>
      <c r="C198" s="1" t="s">
        <v>197</v>
      </c>
      <c r="D198" s="4">
        <v>60</v>
      </c>
      <c r="E198" s="4">
        <v>11217.066999999999</v>
      </c>
      <c r="F198" s="4">
        <v>72</v>
      </c>
      <c r="G198" s="4">
        <v>13431.26</v>
      </c>
      <c r="H198" s="4">
        <f t="shared" si="4"/>
        <v>132</v>
      </c>
      <c r="I198" s="4">
        <f t="shared" si="5"/>
        <v>24648.326999999997</v>
      </c>
    </row>
    <row r="199" spans="1:9" x14ac:dyDescent="0.2">
      <c r="A199" s="3">
        <v>8</v>
      </c>
      <c r="B199" s="3">
        <v>8309</v>
      </c>
      <c r="C199" s="1" t="s">
        <v>198</v>
      </c>
      <c r="D199" s="4">
        <v>126</v>
      </c>
      <c r="E199" s="4">
        <v>23730.745999999999</v>
      </c>
      <c r="F199" s="4">
        <v>172</v>
      </c>
      <c r="G199" s="4">
        <v>32884.49</v>
      </c>
      <c r="H199" s="4">
        <f t="shared" ref="H199:H262" si="6">SUM(D199+F199)</f>
        <v>298</v>
      </c>
      <c r="I199" s="4">
        <f t="shared" ref="I199:I262" si="7">SUM(E199+G199)</f>
        <v>56615.235999999997</v>
      </c>
    </row>
    <row r="200" spans="1:9" x14ac:dyDescent="0.2">
      <c r="A200" s="3">
        <v>8</v>
      </c>
      <c r="B200" s="3">
        <v>8310</v>
      </c>
      <c r="C200" s="1" t="s">
        <v>199</v>
      </c>
      <c r="D200" s="4">
        <v>53</v>
      </c>
      <c r="E200" s="4">
        <v>9661.2049999999999</v>
      </c>
      <c r="F200" s="4">
        <v>70</v>
      </c>
      <c r="G200" s="4">
        <v>13250.23</v>
      </c>
      <c r="H200" s="4">
        <f t="shared" si="6"/>
        <v>123</v>
      </c>
      <c r="I200" s="4">
        <f t="shared" si="7"/>
        <v>22911.434999999998</v>
      </c>
    </row>
    <row r="201" spans="1:9" x14ac:dyDescent="0.2">
      <c r="A201" s="3">
        <v>8</v>
      </c>
      <c r="B201" s="3">
        <v>8311</v>
      </c>
      <c r="C201" s="1" t="s">
        <v>200</v>
      </c>
      <c r="D201" s="4">
        <v>203</v>
      </c>
      <c r="E201" s="4">
        <v>38106.370000000003</v>
      </c>
      <c r="F201" s="4">
        <v>276</v>
      </c>
      <c r="G201" s="4">
        <v>52041.256000000001</v>
      </c>
      <c r="H201" s="4">
        <f t="shared" si="6"/>
        <v>479</v>
      </c>
      <c r="I201" s="4">
        <f t="shared" si="7"/>
        <v>90147.626000000004</v>
      </c>
    </row>
    <row r="202" spans="1:9" x14ac:dyDescent="0.2">
      <c r="A202" s="3">
        <v>8</v>
      </c>
      <c r="B202" s="3">
        <v>8312</v>
      </c>
      <c r="C202" s="1" t="s">
        <v>201</v>
      </c>
      <c r="D202" s="4">
        <v>188</v>
      </c>
      <c r="E202" s="4">
        <v>34029.245999999999</v>
      </c>
      <c r="F202" s="4">
        <v>272</v>
      </c>
      <c r="G202" s="4">
        <v>51662.187000000005</v>
      </c>
      <c r="H202" s="4">
        <f t="shared" si="6"/>
        <v>460</v>
      </c>
      <c r="I202" s="4">
        <f t="shared" si="7"/>
        <v>85691.433000000005</v>
      </c>
    </row>
    <row r="203" spans="1:9" x14ac:dyDescent="0.2">
      <c r="A203" s="3">
        <v>8</v>
      </c>
      <c r="B203" s="3">
        <v>8313</v>
      </c>
      <c r="C203" s="1" t="s">
        <v>202</v>
      </c>
      <c r="D203" s="4">
        <v>408</v>
      </c>
      <c r="E203" s="4">
        <v>73809.853000000003</v>
      </c>
      <c r="F203" s="4">
        <v>465</v>
      </c>
      <c r="G203" s="4">
        <v>87340.826000000001</v>
      </c>
      <c r="H203" s="4">
        <f t="shared" si="6"/>
        <v>873</v>
      </c>
      <c r="I203" s="4">
        <f t="shared" si="7"/>
        <v>161150.679</v>
      </c>
    </row>
    <row r="204" spans="1:9" x14ac:dyDescent="0.2">
      <c r="A204" s="3">
        <v>8</v>
      </c>
      <c r="B204" s="3">
        <v>8314</v>
      </c>
      <c r="C204" s="1" t="s">
        <v>203</v>
      </c>
      <c r="D204" s="4">
        <v>127</v>
      </c>
      <c r="E204" s="4">
        <v>24241.465</v>
      </c>
      <c r="F204" s="4">
        <v>161</v>
      </c>
      <c r="G204" s="4">
        <v>30897.863999999998</v>
      </c>
      <c r="H204" s="4">
        <f t="shared" si="6"/>
        <v>288</v>
      </c>
      <c r="I204" s="4">
        <f t="shared" si="7"/>
        <v>55139.328999999998</v>
      </c>
    </row>
    <row r="205" spans="1:9" x14ac:dyDescent="0.2">
      <c r="A205" s="3">
        <v>9</v>
      </c>
      <c r="B205" s="3">
        <v>9101</v>
      </c>
      <c r="C205" s="1" t="s">
        <v>204</v>
      </c>
      <c r="D205" s="4">
        <v>2266</v>
      </c>
      <c r="E205" s="4">
        <v>409685.02299999999</v>
      </c>
      <c r="F205" s="4">
        <v>2521</v>
      </c>
      <c r="G205" s="4">
        <v>469005.60099999997</v>
      </c>
      <c r="H205" s="4">
        <f t="shared" si="6"/>
        <v>4787</v>
      </c>
      <c r="I205" s="4">
        <f t="shared" si="7"/>
        <v>878690.62399999995</v>
      </c>
    </row>
    <row r="206" spans="1:9" x14ac:dyDescent="0.2">
      <c r="A206" s="3">
        <v>9</v>
      </c>
      <c r="B206" s="3">
        <v>9102</v>
      </c>
      <c r="C206" s="1" t="s">
        <v>205</v>
      </c>
      <c r="D206" s="4">
        <v>413</v>
      </c>
      <c r="E206" s="4">
        <v>78336.391999999993</v>
      </c>
      <c r="F206" s="4">
        <v>432</v>
      </c>
      <c r="G206" s="4">
        <v>82735.862000000008</v>
      </c>
      <c r="H206" s="4">
        <f t="shared" si="6"/>
        <v>845</v>
      </c>
      <c r="I206" s="4">
        <f t="shared" si="7"/>
        <v>161072.25400000002</v>
      </c>
    </row>
    <row r="207" spans="1:9" x14ac:dyDescent="0.2">
      <c r="A207" s="3">
        <v>9</v>
      </c>
      <c r="B207" s="3">
        <v>9103</v>
      </c>
      <c r="C207" s="1" t="s">
        <v>206</v>
      </c>
      <c r="D207" s="4">
        <v>219</v>
      </c>
      <c r="E207" s="4">
        <v>40288.838000000003</v>
      </c>
      <c r="F207" s="4">
        <v>252</v>
      </c>
      <c r="G207" s="4">
        <v>48456.856999999996</v>
      </c>
      <c r="H207" s="4">
        <f t="shared" si="6"/>
        <v>471</v>
      </c>
      <c r="I207" s="4">
        <f t="shared" si="7"/>
        <v>88745.695000000007</v>
      </c>
    </row>
    <row r="208" spans="1:9" x14ac:dyDescent="0.2">
      <c r="A208" s="3">
        <v>9</v>
      </c>
      <c r="B208" s="3">
        <v>9104</v>
      </c>
      <c r="C208" s="1" t="s">
        <v>207</v>
      </c>
      <c r="D208" s="4">
        <v>81</v>
      </c>
      <c r="E208" s="4">
        <v>15369.401</v>
      </c>
      <c r="F208" s="4">
        <v>100</v>
      </c>
      <c r="G208" s="4">
        <v>19247.699000000001</v>
      </c>
      <c r="H208" s="4">
        <f t="shared" si="6"/>
        <v>181</v>
      </c>
      <c r="I208" s="4">
        <f t="shared" si="7"/>
        <v>34617.1</v>
      </c>
    </row>
    <row r="209" spans="1:9" x14ac:dyDescent="0.2">
      <c r="A209" s="3">
        <v>9</v>
      </c>
      <c r="B209" s="3">
        <v>9105</v>
      </c>
      <c r="C209" s="1" t="s">
        <v>208</v>
      </c>
      <c r="D209" s="4">
        <v>337</v>
      </c>
      <c r="E209" s="4">
        <v>61832.815000000002</v>
      </c>
      <c r="F209" s="4">
        <v>305</v>
      </c>
      <c r="G209" s="4">
        <v>57574.584999999999</v>
      </c>
      <c r="H209" s="4">
        <f t="shared" si="6"/>
        <v>642</v>
      </c>
      <c r="I209" s="4">
        <f t="shared" si="7"/>
        <v>119407.4</v>
      </c>
    </row>
    <row r="210" spans="1:9" x14ac:dyDescent="0.2">
      <c r="A210" s="3">
        <v>9</v>
      </c>
      <c r="B210" s="3">
        <v>9106</v>
      </c>
      <c r="C210" s="1" t="s">
        <v>209</v>
      </c>
      <c r="D210" s="4">
        <v>191</v>
      </c>
      <c r="E210" s="4">
        <v>36449.85</v>
      </c>
      <c r="F210" s="4">
        <v>194</v>
      </c>
      <c r="G210" s="4">
        <v>36712.557000000001</v>
      </c>
      <c r="H210" s="4">
        <f t="shared" si="6"/>
        <v>385</v>
      </c>
      <c r="I210" s="4">
        <f t="shared" si="7"/>
        <v>73162.407000000007</v>
      </c>
    </row>
    <row r="211" spans="1:9" x14ac:dyDescent="0.2">
      <c r="A211" s="3">
        <v>9</v>
      </c>
      <c r="B211" s="3">
        <v>9107</v>
      </c>
      <c r="C211" s="1" t="s">
        <v>210</v>
      </c>
      <c r="D211" s="4">
        <v>198</v>
      </c>
      <c r="E211" s="4">
        <v>36030.717000000004</v>
      </c>
      <c r="F211" s="4">
        <v>225</v>
      </c>
      <c r="G211" s="4">
        <v>42596.661999999997</v>
      </c>
      <c r="H211" s="4">
        <f t="shared" si="6"/>
        <v>423</v>
      </c>
      <c r="I211" s="4">
        <f t="shared" si="7"/>
        <v>78627.379000000001</v>
      </c>
    </row>
    <row r="212" spans="1:9" x14ac:dyDescent="0.2">
      <c r="A212" s="3">
        <v>9</v>
      </c>
      <c r="B212" s="3">
        <v>9108</v>
      </c>
      <c r="C212" s="1" t="s">
        <v>211</v>
      </c>
      <c r="D212" s="4">
        <v>405</v>
      </c>
      <c r="E212" s="4">
        <v>73887.534</v>
      </c>
      <c r="F212" s="4">
        <v>479</v>
      </c>
      <c r="G212" s="4">
        <v>90798.553</v>
      </c>
      <c r="H212" s="4">
        <f t="shared" si="6"/>
        <v>884</v>
      </c>
      <c r="I212" s="4">
        <f t="shared" si="7"/>
        <v>164686.087</v>
      </c>
    </row>
    <row r="213" spans="1:9" x14ac:dyDescent="0.2">
      <c r="A213" s="3">
        <v>9</v>
      </c>
      <c r="B213" s="3">
        <v>9109</v>
      </c>
      <c r="C213" s="1" t="s">
        <v>212</v>
      </c>
      <c r="D213" s="4">
        <v>291</v>
      </c>
      <c r="E213" s="4">
        <v>52100.123999999996</v>
      </c>
      <c r="F213" s="4">
        <v>332</v>
      </c>
      <c r="G213" s="4">
        <v>62647.393999999993</v>
      </c>
      <c r="H213" s="4">
        <f t="shared" si="6"/>
        <v>623</v>
      </c>
      <c r="I213" s="4">
        <f t="shared" si="7"/>
        <v>114747.51799999998</v>
      </c>
    </row>
    <row r="214" spans="1:9" x14ac:dyDescent="0.2">
      <c r="A214" s="3">
        <v>9</v>
      </c>
      <c r="B214" s="3">
        <v>9110</v>
      </c>
      <c r="C214" s="1" t="s">
        <v>213</v>
      </c>
      <c r="D214" s="4">
        <v>69</v>
      </c>
      <c r="E214" s="4">
        <v>12855.128000000001</v>
      </c>
      <c r="F214" s="4">
        <v>84</v>
      </c>
      <c r="G214" s="4">
        <v>16009.455</v>
      </c>
      <c r="H214" s="4">
        <f t="shared" si="6"/>
        <v>153</v>
      </c>
      <c r="I214" s="4">
        <f t="shared" si="7"/>
        <v>28864.582999999999</v>
      </c>
    </row>
    <row r="215" spans="1:9" x14ac:dyDescent="0.2">
      <c r="A215" s="3">
        <v>9</v>
      </c>
      <c r="B215" s="3">
        <v>9111</v>
      </c>
      <c r="C215" s="1" t="s">
        <v>214</v>
      </c>
      <c r="D215" s="4">
        <v>488</v>
      </c>
      <c r="E215" s="4">
        <v>92456.372000000003</v>
      </c>
      <c r="F215" s="4">
        <v>475</v>
      </c>
      <c r="G215" s="4">
        <v>89260.785999999993</v>
      </c>
      <c r="H215" s="4">
        <f t="shared" si="6"/>
        <v>963</v>
      </c>
      <c r="I215" s="4">
        <f t="shared" si="7"/>
        <v>181717.158</v>
      </c>
    </row>
    <row r="216" spans="1:9" x14ac:dyDescent="0.2">
      <c r="A216" s="3">
        <v>9</v>
      </c>
      <c r="B216" s="3">
        <v>9112</v>
      </c>
      <c r="C216" s="1" t="s">
        <v>215</v>
      </c>
      <c r="D216" s="4">
        <v>599</v>
      </c>
      <c r="E216" s="4">
        <v>108456.166</v>
      </c>
      <c r="F216" s="4">
        <v>650</v>
      </c>
      <c r="G216" s="4">
        <v>121466.342</v>
      </c>
      <c r="H216" s="4">
        <f t="shared" si="6"/>
        <v>1249</v>
      </c>
      <c r="I216" s="4">
        <f t="shared" si="7"/>
        <v>229922.508</v>
      </c>
    </row>
    <row r="217" spans="1:9" x14ac:dyDescent="0.2">
      <c r="A217" s="3">
        <v>9</v>
      </c>
      <c r="B217" s="3">
        <v>9113</v>
      </c>
      <c r="C217" s="1" t="s">
        <v>216</v>
      </c>
      <c r="D217" s="4">
        <v>83</v>
      </c>
      <c r="E217" s="4">
        <v>15270.441999999999</v>
      </c>
      <c r="F217" s="4">
        <v>87</v>
      </c>
      <c r="G217" s="4">
        <v>16439.12</v>
      </c>
      <c r="H217" s="4">
        <f t="shared" si="6"/>
        <v>170</v>
      </c>
      <c r="I217" s="4">
        <f t="shared" si="7"/>
        <v>31709.561999999998</v>
      </c>
    </row>
    <row r="218" spans="1:9" x14ac:dyDescent="0.2">
      <c r="A218" s="3">
        <v>9</v>
      </c>
      <c r="B218" s="3">
        <v>9114</v>
      </c>
      <c r="C218" s="1" t="s">
        <v>217</v>
      </c>
      <c r="D218" s="4">
        <v>297</v>
      </c>
      <c r="E218" s="4">
        <v>54532.093999999997</v>
      </c>
      <c r="F218" s="4">
        <v>349</v>
      </c>
      <c r="G218" s="4">
        <v>65961.112000000008</v>
      </c>
      <c r="H218" s="4">
        <f t="shared" si="6"/>
        <v>646</v>
      </c>
      <c r="I218" s="4">
        <f t="shared" si="7"/>
        <v>120493.20600000001</v>
      </c>
    </row>
    <row r="219" spans="1:9" x14ac:dyDescent="0.2">
      <c r="A219" s="3">
        <v>9</v>
      </c>
      <c r="B219" s="3">
        <v>9115</v>
      </c>
      <c r="C219" s="1" t="s">
        <v>218</v>
      </c>
      <c r="D219" s="4">
        <v>182</v>
      </c>
      <c r="E219" s="4">
        <v>33954.032999999996</v>
      </c>
      <c r="F219" s="4">
        <v>203</v>
      </c>
      <c r="G219" s="4">
        <v>37905.880000000005</v>
      </c>
      <c r="H219" s="4">
        <f t="shared" si="6"/>
        <v>385</v>
      </c>
      <c r="I219" s="4">
        <f t="shared" si="7"/>
        <v>71859.913</v>
      </c>
    </row>
    <row r="220" spans="1:9" x14ac:dyDescent="0.2">
      <c r="A220" s="3">
        <v>9</v>
      </c>
      <c r="B220" s="3">
        <v>9116</v>
      </c>
      <c r="C220" s="1" t="s">
        <v>219</v>
      </c>
      <c r="D220" s="4">
        <v>196</v>
      </c>
      <c r="E220" s="4">
        <v>37018.339</v>
      </c>
      <c r="F220" s="4">
        <v>202</v>
      </c>
      <c r="G220" s="4">
        <v>38517.96</v>
      </c>
      <c r="H220" s="4">
        <f t="shared" si="6"/>
        <v>398</v>
      </c>
      <c r="I220" s="4">
        <f t="shared" si="7"/>
        <v>75536.298999999999</v>
      </c>
    </row>
    <row r="221" spans="1:9" x14ac:dyDescent="0.2">
      <c r="A221" s="3">
        <v>9</v>
      </c>
      <c r="B221" s="3">
        <v>9117</v>
      </c>
      <c r="C221" s="1" t="s">
        <v>220</v>
      </c>
      <c r="D221" s="4">
        <v>172</v>
      </c>
      <c r="E221" s="4">
        <v>32694.128999999997</v>
      </c>
      <c r="F221" s="4">
        <v>182</v>
      </c>
      <c r="G221" s="4">
        <v>34845.72</v>
      </c>
      <c r="H221" s="4">
        <f t="shared" si="6"/>
        <v>354</v>
      </c>
      <c r="I221" s="4">
        <f t="shared" si="7"/>
        <v>67539.849000000002</v>
      </c>
    </row>
    <row r="222" spans="1:9" x14ac:dyDescent="0.2">
      <c r="A222" s="3">
        <v>9</v>
      </c>
      <c r="B222" s="3">
        <v>9118</v>
      </c>
      <c r="C222" s="1" t="s">
        <v>221</v>
      </c>
      <c r="D222" s="4">
        <v>161</v>
      </c>
      <c r="E222" s="4">
        <v>30963.894</v>
      </c>
      <c r="F222" s="4">
        <v>181</v>
      </c>
      <c r="G222" s="4">
        <v>34386.279000000002</v>
      </c>
      <c r="H222" s="4">
        <f t="shared" si="6"/>
        <v>342</v>
      </c>
      <c r="I222" s="4">
        <f t="shared" si="7"/>
        <v>65350.173000000003</v>
      </c>
    </row>
    <row r="223" spans="1:9" x14ac:dyDescent="0.2">
      <c r="A223" s="3">
        <v>9</v>
      </c>
      <c r="B223" s="3">
        <v>9119</v>
      </c>
      <c r="C223" s="1" t="s">
        <v>222</v>
      </c>
      <c r="D223" s="4">
        <v>287</v>
      </c>
      <c r="E223" s="4">
        <v>53274.155999999995</v>
      </c>
      <c r="F223" s="4">
        <v>305</v>
      </c>
      <c r="G223" s="4">
        <v>57929.873999999996</v>
      </c>
      <c r="H223" s="4">
        <f t="shared" si="6"/>
        <v>592</v>
      </c>
      <c r="I223" s="4">
        <f t="shared" si="7"/>
        <v>111204.03</v>
      </c>
    </row>
    <row r="224" spans="1:9" x14ac:dyDescent="0.2">
      <c r="A224" s="3">
        <v>9</v>
      </c>
      <c r="B224" s="3">
        <v>9120</v>
      </c>
      <c r="C224" s="1" t="s">
        <v>223</v>
      </c>
      <c r="D224" s="4">
        <v>523</v>
      </c>
      <c r="E224" s="4">
        <v>95296.29800000001</v>
      </c>
      <c r="F224" s="4">
        <v>562</v>
      </c>
      <c r="G224" s="4">
        <v>105153.37300000001</v>
      </c>
      <c r="H224" s="4">
        <f t="shared" si="6"/>
        <v>1085</v>
      </c>
      <c r="I224" s="4">
        <f t="shared" si="7"/>
        <v>200449.67100000003</v>
      </c>
    </row>
    <row r="225" spans="1:9" x14ac:dyDescent="0.2">
      <c r="A225" s="3">
        <v>9</v>
      </c>
      <c r="B225" s="3">
        <v>9121</v>
      </c>
      <c r="C225" s="1" t="s">
        <v>224</v>
      </c>
      <c r="D225" s="4">
        <v>132</v>
      </c>
      <c r="E225" s="4">
        <v>24799.417999999998</v>
      </c>
      <c r="F225" s="4">
        <v>134</v>
      </c>
      <c r="G225" s="4">
        <v>25441.887999999999</v>
      </c>
      <c r="H225" s="4">
        <f t="shared" si="6"/>
        <v>266</v>
      </c>
      <c r="I225" s="4">
        <f t="shared" si="7"/>
        <v>50241.305999999997</v>
      </c>
    </row>
    <row r="226" spans="1:9" x14ac:dyDescent="0.2">
      <c r="A226" s="3">
        <v>9</v>
      </c>
      <c r="B226" s="3">
        <v>9201</v>
      </c>
      <c r="C226" s="1" t="s">
        <v>225</v>
      </c>
      <c r="D226" s="4">
        <v>583</v>
      </c>
      <c r="E226" s="4">
        <v>106278.13499999999</v>
      </c>
      <c r="F226" s="4">
        <v>665</v>
      </c>
      <c r="G226" s="4">
        <v>125062.228</v>
      </c>
      <c r="H226" s="4">
        <f t="shared" si="6"/>
        <v>1248</v>
      </c>
      <c r="I226" s="4">
        <f t="shared" si="7"/>
        <v>231340.36300000001</v>
      </c>
    </row>
    <row r="227" spans="1:9" x14ac:dyDescent="0.2">
      <c r="A227" s="3">
        <v>9</v>
      </c>
      <c r="B227" s="3">
        <v>9202</v>
      </c>
      <c r="C227" s="1" t="s">
        <v>226</v>
      </c>
      <c r="D227" s="4">
        <v>257</v>
      </c>
      <c r="E227" s="4">
        <v>46601.025999999998</v>
      </c>
      <c r="F227" s="4">
        <v>337</v>
      </c>
      <c r="G227" s="4">
        <v>64497.734000000004</v>
      </c>
      <c r="H227" s="4">
        <f t="shared" si="6"/>
        <v>594</v>
      </c>
      <c r="I227" s="4">
        <f t="shared" si="7"/>
        <v>111098.76000000001</v>
      </c>
    </row>
    <row r="228" spans="1:9" x14ac:dyDescent="0.2">
      <c r="A228" s="3">
        <v>9</v>
      </c>
      <c r="B228" s="3">
        <v>9203</v>
      </c>
      <c r="C228" s="1" t="s">
        <v>227</v>
      </c>
      <c r="D228" s="4">
        <v>196</v>
      </c>
      <c r="E228" s="4">
        <v>36460.949999999997</v>
      </c>
      <c r="F228" s="4">
        <v>245</v>
      </c>
      <c r="G228" s="4">
        <v>47022.517999999996</v>
      </c>
      <c r="H228" s="4">
        <f t="shared" si="6"/>
        <v>441</v>
      </c>
      <c r="I228" s="4">
        <f t="shared" si="7"/>
        <v>83483.467999999993</v>
      </c>
    </row>
    <row r="229" spans="1:9" x14ac:dyDescent="0.2">
      <c r="A229" s="3">
        <v>9</v>
      </c>
      <c r="B229" s="3">
        <v>9204</v>
      </c>
      <c r="C229" s="1" t="s">
        <v>228</v>
      </c>
      <c r="D229" s="4">
        <v>100</v>
      </c>
      <c r="E229" s="4">
        <v>18723.673999999999</v>
      </c>
      <c r="F229" s="4">
        <v>130</v>
      </c>
      <c r="G229" s="4">
        <v>24801.088000000003</v>
      </c>
      <c r="H229" s="4">
        <f t="shared" si="6"/>
        <v>230</v>
      </c>
      <c r="I229" s="4">
        <f t="shared" si="7"/>
        <v>43524.762000000002</v>
      </c>
    </row>
    <row r="230" spans="1:9" x14ac:dyDescent="0.2">
      <c r="A230" s="3">
        <v>9</v>
      </c>
      <c r="B230" s="3">
        <v>9205</v>
      </c>
      <c r="C230" s="1" t="s">
        <v>229</v>
      </c>
      <c r="D230" s="4">
        <v>135</v>
      </c>
      <c r="E230" s="4">
        <v>25743.981</v>
      </c>
      <c r="F230" s="4">
        <v>152</v>
      </c>
      <c r="G230" s="4">
        <v>29405.14</v>
      </c>
      <c r="H230" s="4">
        <f t="shared" si="6"/>
        <v>287</v>
      </c>
      <c r="I230" s="4">
        <f t="shared" si="7"/>
        <v>55149.120999999999</v>
      </c>
    </row>
    <row r="231" spans="1:9" x14ac:dyDescent="0.2">
      <c r="A231" s="3">
        <v>9</v>
      </c>
      <c r="B231" s="3">
        <v>9206</v>
      </c>
      <c r="C231" s="1" t="s">
        <v>230</v>
      </c>
      <c r="D231" s="4">
        <v>89</v>
      </c>
      <c r="E231" s="4">
        <v>16416.667000000001</v>
      </c>
      <c r="F231" s="4">
        <v>101</v>
      </c>
      <c r="G231" s="4">
        <v>18988.89</v>
      </c>
      <c r="H231" s="4">
        <f t="shared" si="6"/>
        <v>190</v>
      </c>
      <c r="I231" s="4">
        <f t="shared" si="7"/>
        <v>35405.557000000001</v>
      </c>
    </row>
    <row r="232" spans="1:9" x14ac:dyDescent="0.2">
      <c r="A232" s="3">
        <v>9</v>
      </c>
      <c r="B232" s="3">
        <v>9207</v>
      </c>
      <c r="C232" s="1" t="s">
        <v>231</v>
      </c>
      <c r="D232" s="4">
        <v>117</v>
      </c>
      <c r="E232" s="4">
        <v>22058.196</v>
      </c>
      <c r="F232" s="4">
        <v>149</v>
      </c>
      <c r="G232" s="4">
        <v>28595.094000000001</v>
      </c>
      <c r="H232" s="4">
        <f t="shared" si="6"/>
        <v>266</v>
      </c>
      <c r="I232" s="4">
        <f t="shared" si="7"/>
        <v>50653.29</v>
      </c>
    </row>
    <row r="233" spans="1:9" x14ac:dyDescent="0.2">
      <c r="A233" s="3">
        <v>9</v>
      </c>
      <c r="B233" s="3">
        <v>9208</v>
      </c>
      <c r="C233" s="1" t="s">
        <v>232</v>
      </c>
      <c r="D233" s="4">
        <v>201</v>
      </c>
      <c r="E233" s="4">
        <v>37543.425000000003</v>
      </c>
      <c r="F233" s="4">
        <v>241</v>
      </c>
      <c r="G233" s="4">
        <v>46212.063999999998</v>
      </c>
      <c r="H233" s="4">
        <f t="shared" si="6"/>
        <v>442</v>
      </c>
      <c r="I233" s="4">
        <f t="shared" si="7"/>
        <v>83755.489000000001</v>
      </c>
    </row>
    <row r="234" spans="1:9" x14ac:dyDescent="0.2">
      <c r="A234" s="3">
        <v>9</v>
      </c>
      <c r="B234" s="3">
        <v>9209</v>
      </c>
      <c r="C234" s="1" t="s">
        <v>233</v>
      </c>
      <c r="D234" s="4">
        <v>117</v>
      </c>
      <c r="E234" s="4">
        <v>21505.370000000003</v>
      </c>
      <c r="F234" s="4">
        <v>168</v>
      </c>
      <c r="G234" s="4">
        <v>32119.006999999998</v>
      </c>
      <c r="H234" s="4">
        <f t="shared" si="6"/>
        <v>285</v>
      </c>
      <c r="I234" s="4">
        <f t="shared" si="7"/>
        <v>53624.377</v>
      </c>
    </row>
    <row r="235" spans="1:9" x14ac:dyDescent="0.2">
      <c r="A235" s="3">
        <v>9</v>
      </c>
      <c r="B235" s="3">
        <v>9210</v>
      </c>
      <c r="C235" s="1" t="s">
        <v>234</v>
      </c>
      <c r="D235" s="4">
        <v>249</v>
      </c>
      <c r="E235" s="4">
        <v>46716.703999999998</v>
      </c>
      <c r="F235" s="4">
        <v>307</v>
      </c>
      <c r="G235" s="4">
        <v>58962.690999999999</v>
      </c>
      <c r="H235" s="4">
        <f t="shared" si="6"/>
        <v>556</v>
      </c>
      <c r="I235" s="4">
        <f t="shared" si="7"/>
        <v>105679.39499999999</v>
      </c>
    </row>
    <row r="236" spans="1:9" x14ac:dyDescent="0.2">
      <c r="A236" s="3">
        <v>9</v>
      </c>
      <c r="B236" s="3">
        <v>9211</v>
      </c>
      <c r="C236" s="1" t="s">
        <v>235</v>
      </c>
      <c r="D236" s="4">
        <v>446</v>
      </c>
      <c r="E236" s="4">
        <v>82800.55</v>
      </c>
      <c r="F236" s="4">
        <v>432</v>
      </c>
      <c r="G236" s="4">
        <v>81755.323999999993</v>
      </c>
      <c r="H236" s="4">
        <f t="shared" si="6"/>
        <v>878</v>
      </c>
      <c r="I236" s="4">
        <f t="shared" si="7"/>
        <v>164555.87400000001</v>
      </c>
    </row>
    <row r="237" spans="1:9" x14ac:dyDescent="0.2">
      <c r="A237" s="3">
        <v>14</v>
      </c>
      <c r="B237" s="3">
        <v>14101</v>
      </c>
      <c r="C237" s="1" t="s">
        <v>236</v>
      </c>
      <c r="D237" s="4">
        <v>1471</v>
      </c>
      <c r="E237" s="4">
        <v>262967.39899999998</v>
      </c>
      <c r="F237" s="4">
        <v>1684</v>
      </c>
      <c r="G237" s="4">
        <v>311518.022</v>
      </c>
      <c r="H237" s="4">
        <f t="shared" si="6"/>
        <v>3155</v>
      </c>
      <c r="I237" s="4">
        <f t="shared" si="7"/>
        <v>574485.42099999997</v>
      </c>
    </row>
    <row r="238" spans="1:9" x14ac:dyDescent="0.2">
      <c r="A238" s="3">
        <v>14</v>
      </c>
      <c r="B238" s="3">
        <v>14102</v>
      </c>
      <c r="C238" s="1" t="s">
        <v>237</v>
      </c>
      <c r="D238" s="4">
        <v>50</v>
      </c>
      <c r="E238" s="4">
        <v>9191.0759999999991</v>
      </c>
      <c r="F238" s="4">
        <v>67</v>
      </c>
      <c r="G238" s="4">
        <v>12142.028</v>
      </c>
      <c r="H238" s="4">
        <f t="shared" si="6"/>
        <v>117</v>
      </c>
      <c r="I238" s="4">
        <f t="shared" si="7"/>
        <v>21333.103999999999</v>
      </c>
    </row>
    <row r="239" spans="1:9" x14ac:dyDescent="0.2">
      <c r="A239" s="3">
        <v>14</v>
      </c>
      <c r="B239" s="3">
        <v>14103</v>
      </c>
      <c r="C239" s="1" t="s">
        <v>238</v>
      </c>
      <c r="D239" s="4">
        <v>186</v>
      </c>
      <c r="E239" s="4">
        <v>33417.887999999999</v>
      </c>
      <c r="F239" s="4">
        <v>243</v>
      </c>
      <c r="G239" s="4">
        <v>45986.171000000002</v>
      </c>
      <c r="H239" s="4">
        <f t="shared" si="6"/>
        <v>429</v>
      </c>
      <c r="I239" s="4">
        <f t="shared" si="7"/>
        <v>79404.059000000008</v>
      </c>
    </row>
    <row r="240" spans="1:9" x14ac:dyDescent="0.2">
      <c r="A240" s="3">
        <v>14</v>
      </c>
      <c r="B240" s="3">
        <v>14104</v>
      </c>
      <c r="C240" s="1" t="s">
        <v>239</v>
      </c>
      <c r="D240" s="4">
        <v>197</v>
      </c>
      <c r="E240" s="4">
        <v>35707.588000000003</v>
      </c>
      <c r="F240" s="4">
        <v>285</v>
      </c>
      <c r="G240" s="4">
        <v>54219.703000000001</v>
      </c>
      <c r="H240" s="4">
        <f t="shared" si="6"/>
        <v>482</v>
      </c>
      <c r="I240" s="4">
        <f t="shared" si="7"/>
        <v>89927.290999999997</v>
      </c>
    </row>
    <row r="241" spans="1:9" x14ac:dyDescent="0.2">
      <c r="A241" s="3">
        <v>14</v>
      </c>
      <c r="B241" s="3">
        <v>14105</v>
      </c>
      <c r="C241" s="1" t="s">
        <v>240</v>
      </c>
      <c r="D241" s="4">
        <v>77</v>
      </c>
      <c r="E241" s="4">
        <v>13793.296999999999</v>
      </c>
      <c r="F241" s="4">
        <v>106</v>
      </c>
      <c r="G241" s="4">
        <v>20390.476999999999</v>
      </c>
      <c r="H241" s="4">
        <f t="shared" si="6"/>
        <v>183</v>
      </c>
      <c r="I241" s="4">
        <f t="shared" si="7"/>
        <v>34183.773999999998</v>
      </c>
    </row>
    <row r="242" spans="1:9" x14ac:dyDescent="0.2">
      <c r="A242" s="3">
        <v>14</v>
      </c>
      <c r="B242" s="3">
        <v>14106</v>
      </c>
      <c r="C242" s="1" t="s">
        <v>241</v>
      </c>
      <c r="D242" s="4">
        <v>255</v>
      </c>
      <c r="E242" s="4">
        <v>46436.173999999999</v>
      </c>
      <c r="F242" s="4">
        <v>302</v>
      </c>
      <c r="G242" s="4">
        <v>57411.91</v>
      </c>
      <c r="H242" s="4">
        <f t="shared" si="6"/>
        <v>557</v>
      </c>
      <c r="I242" s="4">
        <f t="shared" si="7"/>
        <v>103848.084</v>
      </c>
    </row>
    <row r="243" spans="1:9" x14ac:dyDescent="0.2">
      <c r="A243" s="3">
        <v>14</v>
      </c>
      <c r="B243" s="3">
        <v>14107</v>
      </c>
      <c r="C243" s="1" t="s">
        <v>242</v>
      </c>
      <c r="D243" s="4">
        <v>282</v>
      </c>
      <c r="E243" s="4">
        <v>50652.019</v>
      </c>
      <c r="F243" s="4">
        <v>349</v>
      </c>
      <c r="G243" s="4">
        <v>65263.235000000001</v>
      </c>
      <c r="H243" s="4">
        <f t="shared" si="6"/>
        <v>631</v>
      </c>
      <c r="I243" s="4">
        <f t="shared" si="7"/>
        <v>115915.254</v>
      </c>
    </row>
    <row r="244" spans="1:9" x14ac:dyDescent="0.2">
      <c r="A244" s="3">
        <v>14</v>
      </c>
      <c r="B244" s="3">
        <v>14108</v>
      </c>
      <c r="C244" s="1" t="s">
        <v>243</v>
      </c>
      <c r="D244" s="4">
        <v>418</v>
      </c>
      <c r="E244" s="4">
        <v>78806.320999999996</v>
      </c>
      <c r="F244" s="4">
        <v>516</v>
      </c>
      <c r="G244" s="4">
        <v>97737.975000000006</v>
      </c>
      <c r="H244" s="4">
        <f t="shared" si="6"/>
        <v>934</v>
      </c>
      <c r="I244" s="4">
        <f t="shared" si="7"/>
        <v>176544.296</v>
      </c>
    </row>
    <row r="245" spans="1:9" x14ac:dyDescent="0.2">
      <c r="A245" s="3">
        <v>14</v>
      </c>
      <c r="B245" s="3">
        <v>14201</v>
      </c>
      <c r="C245" s="1" t="s">
        <v>244</v>
      </c>
      <c r="D245" s="4">
        <v>498</v>
      </c>
      <c r="E245" s="4">
        <v>89176.725999999995</v>
      </c>
      <c r="F245" s="4">
        <v>479</v>
      </c>
      <c r="G245" s="4">
        <v>89564.944000000003</v>
      </c>
      <c r="H245" s="4">
        <f t="shared" si="6"/>
        <v>977</v>
      </c>
      <c r="I245" s="4">
        <f t="shared" si="7"/>
        <v>178741.66999999998</v>
      </c>
    </row>
    <row r="246" spans="1:9" x14ac:dyDescent="0.2">
      <c r="A246" s="3">
        <v>14</v>
      </c>
      <c r="B246" s="3">
        <v>14202</v>
      </c>
      <c r="C246" s="1" t="s">
        <v>245</v>
      </c>
      <c r="D246" s="4">
        <v>176</v>
      </c>
      <c r="E246" s="4">
        <v>32880.796000000002</v>
      </c>
      <c r="F246" s="4">
        <v>219</v>
      </c>
      <c r="G246" s="4">
        <v>41800.502</v>
      </c>
      <c r="H246" s="4">
        <f t="shared" si="6"/>
        <v>395</v>
      </c>
      <c r="I246" s="4">
        <f t="shared" si="7"/>
        <v>74681.29800000001</v>
      </c>
    </row>
    <row r="247" spans="1:9" x14ac:dyDescent="0.2">
      <c r="A247" s="3">
        <v>14</v>
      </c>
      <c r="B247" s="3">
        <v>14203</v>
      </c>
      <c r="C247" s="1" t="s">
        <v>246</v>
      </c>
      <c r="D247" s="4">
        <v>125</v>
      </c>
      <c r="E247" s="4">
        <v>22859.32</v>
      </c>
      <c r="F247" s="4">
        <v>168</v>
      </c>
      <c r="G247" s="4">
        <v>32218.053</v>
      </c>
      <c r="H247" s="4">
        <f t="shared" si="6"/>
        <v>293</v>
      </c>
      <c r="I247" s="4">
        <f t="shared" si="7"/>
        <v>55077.373</v>
      </c>
    </row>
    <row r="248" spans="1:9" x14ac:dyDescent="0.2">
      <c r="A248" s="3">
        <v>14</v>
      </c>
      <c r="B248" s="3">
        <v>14204</v>
      </c>
      <c r="C248" s="1" t="s">
        <v>247</v>
      </c>
      <c r="D248" s="4">
        <v>371</v>
      </c>
      <c r="E248" s="4">
        <v>66976.570999999996</v>
      </c>
      <c r="F248" s="4">
        <v>467</v>
      </c>
      <c r="G248" s="4">
        <v>89282.838000000003</v>
      </c>
      <c r="H248" s="4">
        <f t="shared" si="6"/>
        <v>838</v>
      </c>
      <c r="I248" s="4">
        <f t="shared" si="7"/>
        <v>156259.40899999999</v>
      </c>
    </row>
    <row r="249" spans="1:9" x14ac:dyDescent="0.2">
      <c r="A249" s="3">
        <v>10</v>
      </c>
      <c r="B249" s="3">
        <v>10101</v>
      </c>
      <c r="C249" s="1" t="s">
        <v>248</v>
      </c>
      <c r="D249" s="4">
        <v>1813</v>
      </c>
      <c r="E249" s="4">
        <v>328300.00099999999</v>
      </c>
      <c r="F249" s="4">
        <v>2089</v>
      </c>
      <c r="G249" s="4">
        <v>385487.31800000003</v>
      </c>
      <c r="H249" s="4">
        <f t="shared" si="6"/>
        <v>3902</v>
      </c>
      <c r="I249" s="4">
        <f t="shared" si="7"/>
        <v>713787.31900000002</v>
      </c>
    </row>
    <row r="250" spans="1:9" x14ac:dyDescent="0.2">
      <c r="A250" s="3">
        <v>10</v>
      </c>
      <c r="B250" s="3">
        <v>10102</v>
      </c>
      <c r="C250" s="1" t="s">
        <v>249</v>
      </c>
      <c r="D250" s="4">
        <v>402</v>
      </c>
      <c r="E250" s="4">
        <v>74862.682000000001</v>
      </c>
      <c r="F250" s="4">
        <v>385</v>
      </c>
      <c r="G250" s="4">
        <v>72839.540999999997</v>
      </c>
      <c r="H250" s="4">
        <f t="shared" si="6"/>
        <v>787</v>
      </c>
      <c r="I250" s="4">
        <f t="shared" si="7"/>
        <v>147702.223</v>
      </c>
    </row>
    <row r="251" spans="1:9" x14ac:dyDescent="0.2">
      <c r="A251" s="3">
        <v>10</v>
      </c>
      <c r="B251" s="3">
        <v>10103</v>
      </c>
      <c r="C251" s="1" t="s">
        <v>250</v>
      </c>
      <c r="D251" s="4">
        <v>49</v>
      </c>
      <c r="E251" s="4">
        <v>9263.101999999999</v>
      </c>
      <c r="F251" s="4">
        <v>53</v>
      </c>
      <c r="G251" s="4">
        <v>10204.546999999999</v>
      </c>
      <c r="H251" s="4">
        <f t="shared" si="6"/>
        <v>102</v>
      </c>
      <c r="I251" s="4">
        <f t="shared" si="7"/>
        <v>19467.648999999998</v>
      </c>
    </row>
    <row r="252" spans="1:9" x14ac:dyDescent="0.2">
      <c r="A252" s="3">
        <v>10</v>
      </c>
      <c r="B252" s="3">
        <v>10104</v>
      </c>
      <c r="C252" s="1" t="s">
        <v>251</v>
      </c>
      <c r="D252" s="4">
        <v>153</v>
      </c>
      <c r="E252" s="4">
        <v>28187.425999999999</v>
      </c>
      <c r="F252" s="4">
        <v>198</v>
      </c>
      <c r="G252" s="4">
        <v>37890.508999999998</v>
      </c>
      <c r="H252" s="4">
        <f t="shared" si="6"/>
        <v>351</v>
      </c>
      <c r="I252" s="4">
        <f t="shared" si="7"/>
        <v>66077.934999999998</v>
      </c>
    </row>
    <row r="253" spans="1:9" x14ac:dyDescent="0.2">
      <c r="A253" s="3">
        <v>10</v>
      </c>
      <c r="B253" s="3">
        <v>10105</v>
      </c>
      <c r="C253" s="1" t="s">
        <v>252</v>
      </c>
      <c r="D253" s="4">
        <v>163</v>
      </c>
      <c r="E253" s="4">
        <v>29914.334000000003</v>
      </c>
      <c r="F253" s="4">
        <v>176</v>
      </c>
      <c r="G253" s="4">
        <v>33455.327999999994</v>
      </c>
      <c r="H253" s="4">
        <f t="shared" si="6"/>
        <v>339</v>
      </c>
      <c r="I253" s="4">
        <f t="shared" si="7"/>
        <v>63369.661999999997</v>
      </c>
    </row>
    <row r="254" spans="1:9" x14ac:dyDescent="0.2">
      <c r="A254" s="3">
        <v>10</v>
      </c>
      <c r="B254" s="3">
        <v>10106</v>
      </c>
      <c r="C254" s="1" t="s">
        <v>253</v>
      </c>
      <c r="D254" s="4">
        <v>232</v>
      </c>
      <c r="E254" s="4">
        <v>43953.974000000002</v>
      </c>
      <c r="F254" s="4">
        <v>254</v>
      </c>
      <c r="G254" s="4">
        <v>48668.097999999998</v>
      </c>
      <c r="H254" s="4">
        <f t="shared" si="6"/>
        <v>486</v>
      </c>
      <c r="I254" s="4">
        <f t="shared" si="7"/>
        <v>92622.072</v>
      </c>
    </row>
    <row r="255" spans="1:9" x14ac:dyDescent="0.2">
      <c r="A255" s="3">
        <v>10</v>
      </c>
      <c r="B255" s="3">
        <v>10107</v>
      </c>
      <c r="C255" s="1" t="s">
        <v>254</v>
      </c>
      <c r="D255" s="4">
        <v>199</v>
      </c>
      <c r="E255" s="4">
        <v>36168.438000000002</v>
      </c>
      <c r="F255" s="4">
        <v>241</v>
      </c>
      <c r="G255" s="4">
        <v>45508.581999999995</v>
      </c>
      <c r="H255" s="4">
        <f t="shared" si="6"/>
        <v>440</v>
      </c>
      <c r="I255" s="4">
        <f t="shared" si="7"/>
        <v>81677.01999999999</v>
      </c>
    </row>
    <row r="256" spans="1:9" x14ac:dyDescent="0.2">
      <c r="A256" s="3">
        <v>10</v>
      </c>
      <c r="B256" s="3">
        <v>10108</v>
      </c>
      <c r="C256" s="1" t="s">
        <v>255</v>
      </c>
      <c r="D256" s="4">
        <v>245</v>
      </c>
      <c r="E256" s="4">
        <v>46847.612000000001</v>
      </c>
      <c r="F256" s="4">
        <v>252</v>
      </c>
      <c r="G256" s="4">
        <v>48122.072999999997</v>
      </c>
      <c r="H256" s="4">
        <f t="shared" si="6"/>
        <v>497</v>
      </c>
      <c r="I256" s="4">
        <f t="shared" si="7"/>
        <v>94969.684999999998</v>
      </c>
    </row>
    <row r="257" spans="1:9" x14ac:dyDescent="0.2">
      <c r="A257" s="3">
        <v>10</v>
      </c>
      <c r="B257" s="3">
        <v>10109</v>
      </c>
      <c r="C257" s="1" t="s">
        <v>256</v>
      </c>
      <c r="D257" s="4">
        <v>294</v>
      </c>
      <c r="E257" s="4">
        <v>53814.062000000005</v>
      </c>
      <c r="F257" s="4">
        <v>261</v>
      </c>
      <c r="G257" s="4">
        <v>48207.053</v>
      </c>
      <c r="H257" s="4">
        <f t="shared" si="6"/>
        <v>555</v>
      </c>
      <c r="I257" s="4">
        <f t="shared" si="7"/>
        <v>102021.11500000001</v>
      </c>
    </row>
    <row r="258" spans="1:9" x14ac:dyDescent="0.2">
      <c r="A258" s="3">
        <v>10</v>
      </c>
      <c r="B258" s="3">
        <v>10201</v>
      </c>
      <c r="C258" s="1" t="s">
        <v>257</v>
      </c>
      <c r="D258" s="4">
        <v>500</v>
      </c>
      <c r="E258" s="4">
        <v>91152.877999999997</v>
      </c>
      <c r="F258" s="4">
        <v>610</v>
      </c>
      <c r="G258" s="4">
        <v>111960.65400000001</v>
      </c>
      <c r="H258" s="4">
        <f t="shared" si="6"/>
        <v>1110</v>
      </c>
      <c r="I258" s="4">
        <f t="shared" si="7"/>
        <v>203113.53200000001</v>
      </c>
    </row>
    <row r="259" spans="1:9" x14ac:dyDescent="0.2">
      <c r="A259" s="3">
        <v>10</v>
      </c>
      <c r="B259" s="3">
        <v>10202</v>
      </c>
      <c r="C259" s="1" t="s">
        <v>258</v>
      </c>
      <c r="D259" s="4">
        <v>475</v>
      </c>
      <c r="E259" s="4">
        <v>88798.733000000007</v>
      </c>
      <c r="F259" s="4">
        <v>574</v>
      </c>
      <c r="G259" s="4">
        <v>108770.398</v>
      </c>
      <c r="H259" s="4">
        <f t="shared" si="6"/>
        <v>1049</v>
      </c>
      <c r="I259" s="4">
        <f t="shared" si="7"/>
        <v>197569.13099999999</v>
      </c>
    </row>
    <row r="260" spans="1:9" x14ac:dyDescent="0.2">
      <c r="A260" s="3">
        <v>10</v>
      </c>
      <c r="B260" s="3">
        <v>10203</v>
      </c>
      <c r="C260" s="1" t="s">
        <v>259</v>
      </c>
      <c r="D260" s="4">
        <v>155</v>
      </c>
      <c r="E260" s="4">
        <v>28198.114999999998</v>
      </c>
      <c r="F260" s="4">
        <v>189</v>
      </c>
      <c r="G260" s="4">
        <v>35227.525000000001</v>
      </c>
      <c r="H260" s="4">
        <f t="shared" si="6"/>
        <v>344</v>
      </c>
      <c r="I260" s="4">
        <f t="shared" si="7"/>
        <v>63425.64</v>
      </c>
    </row>
    <row r="261" spans="1:9" x14ac:dyDescent="0.2">
      <c r="A261" s="3">
        <v>10</v>
      </c>
      <c r="B261" s="3">
        <v>10204</v>
      </c>
      <c r="C261" s="1" t="s">
        <v>260</v>
      </c>
      <c r="D261" s="4">
        <v>61</v>
      </c>
      <c r="E261" s="4">
        <v>11349.518</v>
      </c>
      <c r="F261" s="4">
        <v>57</v>
      </c>
      <c r="G261" s="4">
        <v>11010.069</v>
      </c>
      <c r="H261" s="4">
        <f t="shared" si="6"/>
        <v>118</v>
      </c>
      <c r="I261" s="4">
        <f t="shared" si="7"/>
        <v>22359.587</v>
      </c>
    </row>
    <row r="262" spans="1:9" x14ac:dyDescent="0.2">
      <c r="A262" s="3">
        <v>10</v>
      </c>
      <c r="B262" s="3">
        <v>10205</v>
      </c>
      <c r="C262" s="1" t="s">
        <v>261</v>
      </c>
      <c r="D262" s="4">
        <v>136</v>
      </c>
      <c r="E262" s="4">
        <v>25188.955999999998</v>
      </c>
      <c r="F262" s="4">
        <v>181</v>
      </c>
      <c r="G262" s="4">
        <v>33967.972999999998</v>
      </c>
      <c r="H262" s="4">
        <f t="shared" si="6"/>
        <v>317</v>
      </c>
      <c r="I262" s="4">
        <f t="shared" si="7"/>
        <v>59156.928999999996</v>
      </c>
    </row>
    <row r="263" spans="1:9" x14ac:dyDescent="0.2">
      <c r="A263" s="3">
        <v>10</v>
      </c>
      <c r="B263" s="3">
        <v>10206</v>
      </c>
      <c r="C263" s="1" t="s">
        <v>262</v>
      </c>
      <c r="D263" s="4">
        <v>41</v>
      </c>
      <c r="E263" s="4">
        <v>7417.09</v>
      </c>
      <c r="F263" s="4">
        <v>67</v>
      </c>
      <c r="G263" s="4">
        <v>12797.16</v>
      </c>
      <c r="H263" s="4">
        <f t="shared" ref="H263:H326" si="8">SUM(D263+F263)</f>
        <v>108</v>
      </c>
      <c r="I263" s="4">
        <f t="shared" ref="I263:I326" si="9">SUM(E263+G263)</f>
        <v>20214.25</v>
      </c>
    </row>
    <row r="264" spans="1:9" x14ac:dyDescent="0.2">
      <c r="A264" s="3">
        <v>10</v>
      </c>
      <c r="B264" s="3">
        <v>10207</v>
      </c>
      <c r="C264" s="1" t="s">
        <v>263</v>
      </c>
      <c r="D264" s="4">
        <v>85</v>
      </c>
      <c r="E264" s="4">
        <v>16232.103999999999</v>
      </c>
      <c r="F264" s="4">
        <v>79</v>
      </c>
      <c r="G264" s="4">
        <v>14908.513000000001</v>
      </c>
      <c r="H264" s="4">
        <f t="shared" si="8"/>
        <v>164</v>
      </c>
      <c r="I264" s="4">
        <f t="shared" si="9"/>
        <v>31140.616999999998</v>
      </c>
    </row>
    <row r="265" spans="1:9" x14ac:dyDescent="0.2">
      <c r="A265" s="3">
        <v>10</v>
      </c>
      <c r="B265" s="3">
        <v>10208</v>
      </c>
      <c r="C265" s="1" t="s">
        <v>264</v>
      </c>
      <c r="D265" s="4">
        <v>256</v>
      </c>
      <c r="E265" s="4">
        <v>47703.652999999998</v>
      </c>
      <c r="F265" s="4">
        <v>270</v>
      </c>
      <c r="G265" s="4">
        <v>50618.618000000002</v>
      </c>
      <c r="H265" s="4">
        <f t="shared" si="8"/>
        <v>526</v>
      </c>
      <c r="I265" s="4">
        <f t="shared" si="9"/>
        <v>98322.271000000008</v>
      </c>
    </row>
    <row r="266" spans="1:9" x14ac:dyDescent="0.2">
      <c r="A266" s="3">
        <v>10</v>
      </c>
      <c r="B266" s="3">
        <v>10209</v>
      </c>
      <c r="C266" s="1" t="s">
        <v>265</v>
      </c>
      <c r="D266" s="4">
        <v>104</v>
      </c>
      <c r="E266" s="4">
        <v>19834.409</v>
      </c>
      <c r="F266" s="4">
        <v>115</v>
      </c>
      <c r="G266" s="4">
        <v>21932.724000000002</v>
      </c>
      <c r="H266" s="4">
        <f t="shared" si="8"/>
        <v>219</v>
      </c>
      <c r="I266" s="4">
        <f t="shared" si="9"/>
        <v>41767.133000000002</v>
      </c>
    </row>
    <row r="267" spans="1:9" x14ac:dyDescent="0.2">
      <c r="A267" s="3">
        <v>10</v>
      </c>
      <c r="B267" s="3">
        <v>10210</v>
      </c>
      <c r="C267" s="1" t="s">
        <v>266</v>
      </c>
      <c r="D267" s="4">
        <v>127</v>
      </c>
      <c r="E267" s="4">
        <v>23191.488000000001</v>
      </c>
      <c r="F267" s="4">
        <v>130</v>
      </c>
      <c r="G267" s="4">
        <v>25006.204000000002</v>
      </c>
      <c r="H267" s="4">
        <f t="shared" si="8"/>
        <v>257</v>
      </c>
      <c r="I267" s="4">
        <f t="shared" si="9"/>
        <v>48197.692000000003</v>
      </c>
    </row>
    <row r="268" spans="1:9" x14ac:dyDescent="0.2">
      <c r="A268" s="3">
        <v>10</v>
      </c>
      <c r="B268" s="3">
        <v>10301</v>
      </c>
      <c r="C268" s="1" t="s">
        <v>267</v>
      </c>
      <c r="D268" s="4">
        <v>1992</v>
      </c>
      <c r="E268" s="4">
        <v>362974.16799999995</v>
      </c>
      <c r="F268" s="4">
        <v>2782</v>
      </c>
      <c r="G268" s="4">
        <v>524629.071</v>
      </c>
      <c r="H268" s="4">
        <f t="shared" si="8"/>
        <v>4774</v>
      </c>
      <c r="I268" s="4">
        <f t="shared" si="9"/>
        <v>887603.23899999994</v>
      </c>
    </row>
    <row r="269" spans="1:9" x14ac:dyDescent="0.2">
      <c r="A269" s="3">
        <v>10</v>
      </c>
      <c r="B269" s="3">
        <v>10302</v>
      </c>
      <c r="C269" s="1" t="s">
        <v>268</v>
      </c>
      <c r="D269" s="4">
        <v>117</v>
      </c>
      <c r="E269" s="4">
        <v>20972.088</v>
      </c>
      <c r="F269" s="4">
        <v>148</v>
      </c>
      <c r="G269" s="4">
        <v>28322.504000000001</v>
      </c>
      <c r="H269" s="4">
        <f t="shared" si="8"/>
        <v>265</v>
      </c>
      <c r="I269" s="4">
        <f t="shared" si="9"/>
        <v>49294.592000000004</v>
      </c>
    </row>
    <row r="270" spans="1:9" x14ac:dyDescent="0.2">
      <c r="A270" s="3">
        <v>10</v>
      </c>
      <c r="B270" s="3">
        <v>10303</v>
      </c>
      <c r="C270" s="1" t="s">
        <v>269</v>
      </c>
      <c r="D270" s="4">
        <v>300</v>
      </c>
      <c r="E270" s="4">
        <v>55512.832000000002</v>
      </c>
      <c r="F270" s="4">
        <v>396</v>
      </c>
      <c r="G270" s="4">
        <v>74327.546999999991</v>
      </c>
      <c r="H270" s="4">
        <f t="shared" si="8"/>
        <v>696</v>
      </c>
      <c r="I270" s="4">
        <f t="shared" si="9"/>
        <v>129840.37899999999</v>
      </c>
    </row>
    <row r="271" spans="1:9" x14ac:dyDescent="0.2">
      <c r="A271" s="3">
        <v>10</v>
      </c>
      <c r="B271" s="3">
        <v>10304</v>
      </c>
      <c r="C271" s="1" t="s">
        <v>270</v>
      </c>
      <c r="D271" s="4">
        <v>132</v>
      </c>
      <c r="E271" s="4">
        <v>24386.381000000001</v>
      </c>
      <c r="F271" s="4">
        <v>211</v>
      </c>
      <c r="G271" s="4">
        <v>39768.205000000002</v>
      </c>
      <c r="H271" s="4">
        <f t="shared" si="8"/>
        <v>343</v>
      </c>
      <c r="I271" s="4">
        <f t="shared" si="9"/>
        <v>64154.586000000003</v>
      </c>
    </row>
    <row r="272" spans="1:9" x14ac:dyDescent="0.2">
      <c r="A272" s="3">
        <v>10</v>
      </c>
      <c r="B272" s="3">
        <v>10305</v>
      </c>
      <c r="C272" s="1" t="s">
        <v>271</v>
      </c>
      <c r="D272" s="4">
        <v>227</v>
      </c>
      <c r="E272" s="4">
        <v>41546.838000000003</v>
      </c>
      <c r="F272" s="4">
        <v>295</v>
      </c>
      <c r="G272" s="4">
        <v>56328.796000000002</v>
      </c>
      <c r="H272" s="4">
        <f t="shared" si="8"/>
        <v>522</v>
      </c>
      <c r="I272" s="4">
        <f t="shared" si="9"/>
        <v>97875.634000000005</v>
      </c>
    </row>
    <row r="273" spans="1:9" x14ac:dyDescent="0.2">
      <c r="A273" s="3">
        <v>10</v>
      </c>
      <c r="B273" s="3">
        <v>10306</v>
      </c>
      <c r="C273" s="1" t="s">
        <v>272</v>
      </c>
      <c r="D273" s="4">
        <v>148</v>
      </c>
      <c r="E273" s="4">
        <v>28265.605</v>
      </c>
      <c r="F273" s="4">
        <v>182</v>
      </c>
      <c r="G273" s="4">
        <v>35043.81</v>
      </c>
      <c r="H273" s="4">
        <f t="shared" si="8"/>
        <v>330</v>
      </c>
      <c r="I273" s="4">
        <f t="shared" si="9"/>
        <v>63309.414999999994</v>
      </c>
    </row>
    <row r="274" spans="1:9" x14ac:dyDescent="0.2">
      <c r="A274" s="3">
        <v>10</v>
      </c>
      <c r="B274" s="3">
        <v>10307</v>
      </c>
      <c r="C274" s="1" t="s">
        <v>273</v>
      </c>
      <c r="D274" s="4">
        <v>190</v>
      </c>
      <c r="E274" s="4">
        <v>35231.767</v>
      </c>
      <c r="F274" s="4">
        <v>221</v>
      </c>
      <c r="G274" s="4">
        <v>42417.682000000001</v>
      </c>
      <c r="H274" s="4">
        <f t="shared" si="8"/>
        <v>411</v>
      </c>
      <c r="I274" s="4">
        <f t="shared" si="9"/>
        <v>77649.448999999993</v>
      </c>
    </row>
    <row r="275" spans="1:9" x14ac:dyDescent="0.2">
      <c r="A275" s="3">
        <v>10</v>
      </c>
      <c r="B275" s="3">
        <v>10401</v>
      </c>
      <c r="C275" s="1" t="s">
        <v>274</v>
      </c>
      <c r="D275" s="4">
        <v>38</v>
      </c>
      <c r="E275" s="4">
        <v>7352.69</v>
      </c>
      <c r="F275" s="4">
        <v>43</v>
      </c>
      <c r="G275" s="4">
        <v>8333.5139999999992</v>
      </c>
      <c r="H275" s="4">
        <f t="shared" si="8"/>
        <v>81</v>
      </c>
      <c r="I275" s="4">
        <f t="shared" si="9"/>
        <v>15686.203999999998</v>
      </c>
    </row>
    <row r="276" spans="1:9" x14ac:dyDescent="0.2">
      <c r="A276" s="3">
        <v>10</v>
      </c>
      <c r="B276" s="3">
        <v>10402</v>
      </c>
      <c r="C276" s="1" t="s">
        <v>275</v>
      </c>
      <c r="D276" s="4">
        <v>12</v>
      </c>
      <c r="E276" s="4">
        <v>2311.5500000000002</v>
      </c>
      <c r="F276" s="4">
        <v>20</v>
      </c>
      <c r="G276" s="4">
        <v>3497.8989999999999</v>
      </c>
      <c r="H276" s="4">
        <f t="shared" si="8"/>
        <v>32</v>
      </c>
      <c r="I276" s="4">
        <f t="shared" si="9"/>
        <v>5809.4490000000005</v>
      </c>
    </row>
    <row r="277" spans="1:9" x14ac:dyDescent="0.2">
      <c r="A277" s="3">
        <v>10</v>
      </c>
      <c r="B277" s="3">
        <v>10403</v>
      </c>
      <c r="C277" s="1" t="s">
        <v>276</v>
      </c>
      <c r="D277" s="4">
        <v>118</v>
      </c>
      <c r="E277" s="4">
        <v>22039.622000000003</v>
      </c>
      <c r="F277" s="4">
        <v>108</v>
      </c>
      <c r="G277" s="4">
        <v>20882.977000000003</v>
      </c>
      <c r="H277" s="4">
        <f t="shared" si="8"/>
        <v>226</v>
      </c>
      <c r="I277" s="4">
        <f t="shared" si="9"/>
        <v>42922.599000000002</v>
      </c>
    </row>
    <row r="278" spans="1:9" x14ac:dyDescent="0.2">
      <c r="A278" s="3">
        <v>10</v>
      </c>
      <c r="B278" s="3">
        <v>10404</v>
      </c>
      <c r="C278" s="1" t="s">
        <v>277</v>
      </c>
      <c r="D278" s="4">
        <v>17</v>
      </c>
      <c r="E278" s="4">
        <v>3165.2309999999998</v>
      </c>
      <c r="F278" s="4">
        <v>4</v>
      </c>
      <c r="G278" s="4">
        <v>685.755</v>
      </c>
      <c r="H278" s="4">
        <f t="shared" si="8"/>
        <v>21</v>
      </c>
      <c r="I278" s="4">
        <f t="shared" si="9"/>
        <v>3850.9859999999999</v>
      </c>
    </row>
    <row r="279" spans="1:9" x14ac:dyDescent="0.2">
      <c r="A279" s="3">
        <v>11</v>
      </c>
      <c r="B279" s="3">
        <v>11101</v>
      </c>
      <c r="C279" s="1" t="s">
        <v>278</v>
      </c>
      <c r="D279" s="4">
        <v>423</v>
      </c>
      <c r="E279" s="4">
        <v>76345.514999999999</v>
      </c>
      <c r="F279" s="4">
        <v>505</v>
      </c>
      <c r="G279" s="4">
        <v>92659.716000000015</v>
      </c>
      <c r="H279" s="4">
        <f t="shared" si="8"/>
        <v>928</v>
      </c>
      <c r="I279" s="4">
        <f t="shared" si="9"/>
        <v>169005.23100000003</v>
      </c>
    </row>
    <row r="280" spans="1:9" x14ac:dyDescent="0.2">
      <c r="A280" s="3">
        <v>11</v>
      </c>
      <c r="B280" s="3">
        <v>11102</v>
      </c>
      <c r="C280" s="1" t="s">
        <v>279</v>
      </c>
      <c r="D280" s="4">
        <v>4</v>
      </c>
      <c r="E280" s="4">
        <v>731.41399999999999</v>
      </c>
      <c r="F280" s="4">
        <v>5</v>
      </c>
      <c r="G280" s="4">
        <v>771.846</v>
      </c>
      <c r="H280" s="4">
        <f t="shared" si="8"/>
        <v>9</v>
      </c>
      <c r="I280" s="4">
        <f t="shared" si="9"/>
        <v>1503.26</v>
      </c>
    </row>
    <row r="281" spans="1:9" x14ac:dyDescent="0.2">
      <c r="A281" s="3">
        <v>11</v>
      </c>
      <c r="B281" s="3">
        <v>11201</v>
      </c>
      <c r="C281" s="1" t="s">
        <v>280</v>
      </c>
      <c r="D281" s="4">
        <v>188</v>
      </c>
      <c r="E281" s="4">
        <v>34099.205999999998</v>
      </c>
      <c r="F281" s="4">
        <v>200</v>
      </c>
      <c r="G281" s="4">
        <v>37536.777000000002</v>
      </c>
      <c r="H281" s="4">
        <f t="shared" si="8"/>
        <v>388</v>
      </c>
      <c r="I281" s="4">
        <f t="shared" si="9"/>
        <v>71635.983000000007</v>
      </c>
    </row>
    <row r="282" spans="1:9" x14ac:dyDescent="0.2">
      <c r="A282" s="3">
        <v>11</v>
      </c>
      <c r="B282" s="3">
        <v>11202</v>
      </c>
      <c r="C282" s="1" t="s">
        <v>281</v>
      </c>
      <c r="D282" s="4">
        <v>36</v>
      </c>
      <c r="E282" s="4">
        <v>6600.2880000000005</v>
      </c>
      <c r="F282" s="4">
        <v>40</v>
      </c>
      <c r="G282" s="4">
        <v>7374.7790000000005</v>
      </c>
      <c r="H282" s="4">
        <f t="shared" si="8"/>
        <v>76</v>
      </c>
      <c r="I282" s="4">
        <f t="shared" si="9"/>
        <v>13975.067000000001</v>
      </c>
    </row>
    <row r="283" spans="1:9" x14ac:dyDescent="0.2">
      <c r="A283" s="3">
        <v>11</v>
      </c>
      <c r="B283" s="3">
        <v>11203</v>
      </c>
      <c r="C283" s="1" t="s">
        <v>282</v>
      </c>
      <c r="D283" s="4">
        <v>20</v>
      </c>
      <c r="E283" s="4">
        <v>3672.875</v>
      </c>
      <c r="F283" s="4">
        <v>12</v>
      </c>
      <c r="G283" s="4">
        <v>2325.9499999999998</v>
      </c>
      <c r="H283" s="4">
        <f t="shared" si="8"/>
        <v>32</v>
      </c>
      <c r="I283" s="4">
        <f t="shared" si="9"/>
        <v>5998.8249999999998</v>
      </c>
    </row>
    <row r="284" spans="1:9" x14ac:dyDescent="0.2">
      <c r="A284" s="3">
        <v>11</v>
      </c>
      <c r="B284" s="3">
        <v>11301</v>
      </c>
      <c r="C284" s="1" t="s">
        <v>283</v>
      </c>
      <c r="D284" s="4">
        <v>18</v>
      </c>
      <c r="E284" s="4">
        <v>3407.6179999999999</v>
      </c>
      <c r="F284" s="4">
        <v>23</v>
      </c>
      <c r="G284" s="4">
        <v>4453.7690000000002</v>
      </c>
      <c r="H284" s="4">
        <f t="shared" si="8"/>
        <v>41</v>
      </c>
      <c r="I284" s="4">
        <f t="shared" si="9"/>
        <v>7861.3870000000006</v>
      </c>
    </row>
    <row r="285" spans="1:9" x14ac:dyDescent="0.2">
      <c r="A285" s="3">
        <v>11</v>
      </c>
      <c r="B285" s="3">
        <v>11302</v>
      </c>
      <c r="C285" s="1" t="s">
        <v>284</v>
      </c>
      <c r="D285" s="4">
        <v>2</v>
      </c>
      <c r="E285" s="4">
        <v>369.92200000000003</v>
      </c>
      <c r="F285" s="4">
        <v>2</v>
      </c>
      <c r="G285" s="4">
        <v>387.834</v>
      </c>
      <c r="H285" s="4">
        <f t="shared" si="8"/>
        <v>4</v>
      </c>
      <c r="I285" s="4">
        <f t="shared" si="9"/>
        <v>757.75600000000009</v>
      </c>
    </row>
    <row r="286" spans="1:9" x14ac:dyDescent="0.2">
      <c r="A286" s="3">
        <v>11</v>
      </c>
      <c r="B286" s="3">
        <v>11303</v>
      </c>
      <c r="C286" s="1" t="s">
        <v>285</v>
      </c>
      <c r="D286" s="4">
        <v>5</v>
      </c>
      <c r="E286" s="4">
        <v>940.43399999999997</v>
      </c>
      <c r="F286" s="4">
        <v>0</v>
      </c>
      <c r="G286" s="4">
        <v>0</v>
      </c>
      <c r="H286" s="4">
        <f t="shared" si="8"/>
        <v>5</v>
      </c>
      <c r="I286" s="4">
        <f t="shared" si="9"/>
        <v>940.43399999999997</v>
      </c>
    </row>
    <row r="287" spans="1:9" x14ac:dyDescent="0.2">
      <c r="A287" s="3">
        <v>11</v>
      </c>
      <c r="B287" s="3">
        <v>11401</v>
      </c>
      <c r="C287" s="1" t="s">
        <v>286</v>
      </c>
      <c r="D287" s="4">
        <v>61</v>
      </c>
      <c r="E287" s="4">
        <v>11251.527999999998</v>
      </c>
      <c r="F287" s="4">
        <v>41</v>
      </c>
      <c r="G287" s="4">
        <v>7785.8739999999998</v>
      </c>
      <c r="H287" s="4">
        <f t="shared" si="8"/>
        <v>102</v>
      </c>
      <c r="I287" s="4">
        <f t="shared" si="9"/>
        <v>19037.401999999998</v>
      </c>
    </row>
    <row r="288" spans="1:9" x14ac:dyDescent="0.2">
      <c r="A288" s="3">
        <v>11</v>
      </c>
      <c r="B288" s="3">
        <v>11402</v>
      </c>
      <c r="C288" s="1" t="s">
        <v>287</v>
      </c>
      <c r="D288" s="4">
        <v>18</v>
      </c>
      <c r="E288" s="4">
        <v>3422.0169999999998</v>
      </c>
      <c r="F288" s="4">
        <v>19</v>
      </c>
      <c r="G288" s="4">
        <v>3495.1129999999998</v>
      </c>
      <c r="H288" s="4">
        <f t="shared" si="8"/>
        <v>37</v>
      </c>
      <c r="I288" s="4">
        <f t="shared" si="9"/>
        <v>6917.1299999999992</v>
      </c>
    </row>
    <row r="289" spans="1:9" x14ac:dyDescent="0.2">
      <c r="A289" s="3">
        <v>12</v>
      </c>
      <c r="B289" s="3">
        <v>12101</v>
      </c>
      <c r="C289" s="1" t="s">
        <v>288</v>
      </c>
      <c r="D289" s="4">
        <v>658</v>
      </c>
      <c r="E289" s="4">
        <v>115514.59999999999</v>
      </c>
      <c r="F289" s="4">
        <v>790</v>
      </c>
      <c r="G289" s="4">
        <v>141368.74400000001</v>
      </c>
      <c r="H289" s="4">
        <f t="shared" si="8"/>
        <v>1448</v>
      </c>
      <c r="I289" s="4">
        <f t="shared" si="9"/>
        <v>256883.34399999998</v>
      </c>
    </row>
    <row r="290" spans="1:9" x14ac:dyDescent="0.2">
      <c r="A290" s="3">
        <v>12</v>
      </c>
      <c r="B290" s="3">
        <v>12102</v>
      </c>
      <c r="C290" s="1" t="s">
        <v>289</v>
      </c>
      <c r="D290" s="4">
        <v>1</v>
      </c>
      <c r="E290" s="4">
        <v>22.872</v>
      </c>
      <c r="F290" s="4">
        <v>0</v>
      </c>
      <c r="G290" s="4">
        <v>0</v>
      </c>
      <c r="H290" s="4">
        <f t="shared" si="8"/>
        <v>1</v>
      </c>
      <c r="I290" s="4">
        <f t="shared" si="9"/>
        <v>22.872</v>
      </c>
    </row>
    <row r="291" spans="1:9" x14ac:dyDescent="0.2">
      <c r="A291" s="3">
        <v>12</v>
      </c>
      <c r="B291" s="3">
        <v>12103</v>
      </c>
      <c r="C291" s="1" t="s">
        <v>290</v>
      </c>
      <c r="D291" s="4">
        <v>2</v>
      </c>
      <c r="E291" s="4">
        <v>236.10599999999999</v>
      </c>
      <c r="F291" s="4">
        <v>0</v>
      </c>
      <c r="G291" s="4">
        <v>0</v>
      </c>
      <c r="H291" s="4">
        <f t="shared" si="8"/>
        <v>2</v>
      </c>
      <c r="I291" s="4">
        <f t="shared" si="9"/>
        <v>236.10599999999999</v>
      </c>
    </row>
    <row r="292" spans="1:9" x14ac:dyDescent="0.2">
      <c r="A292" s="3">
        <v>12</v>
      </c>
      <c r="B292" s="3">
        <v>12104</v>
      </c>
      <c r="C292" s="1" t="s">
        <v>291</v>
      </c>
      <c r="D292" s="4">
        <v>0</v>
      </c>
      <c r="E292" s="4">
        <v>0</v>
      </c>
      <c r="F292" s="4">
        <v>0</v>
      </c>
      <c r="G292" s="4">
        <v>0</v>
      </c>
      <c r="H292" s="4">
        <f t="shared" si="8"/>
        <v>0</v>
      </c>
      <c r="I292" s="4">
        <f t="shared" si="9"/>
        <v>0</v>
      </c>
    </row>
    <row r="293" spans="1:9" x14ac:dyDescent="0.2">
      <c r="A293" s="3">
        <v>12</v>
      </c>
      <c r="B293" s="3">
        <v>12201</v>
      </c>
      <c r="C293" s="1" t="s">
        <v>292</v>
      </c>
      <c r="D293" s="4">
        <v>4</v>
      </c>
      <c r="E293" s="4">
        <v>748.62400000000002</v>
      </c>
      <c r="F293" s="4">
        <v>6</v>
      </c>
      <c r="G293" s="4">
        <v>1071.1300000000001</v>
      </c>
      <c r="H293" s="4">
        <f t="shared" si="8"/>
        <v>10</v>
      </c>
      <c r="I293" s="4">
        <f t="shared" si="9"/>
        <v>1819.7540000000001</v>
      </c>
    </row>
    <row r="294" spans="1:9" x14ac:dyDescent="0.2">
      <c r="A294" s="3">
        <v>12</v>
      </c>
      <c r="B294" s="3">
        <v>12202</v>
      </c>
      <c r="C294" s="1" t="s">
        <v>293</v>
      </c>
      <c r="D294" s="4">
        <v>0</v>
      </c>
      <c r="E294" s="4">
        <v>0</v>
      </c>
      <c r="F294" s="4">
        <v>0</v>
      </c>
      <c r="G294" s="4">
        <v>0</v>
      </c>
      <c r="H294" s="4">
        <f t="shared" si="8"/>
        <v>0</v>
      </c>
      <c r="I294" s="4">
        <f t="shared" si="9"/>
        <v>0</v>
      </c>
    </row>
    <row r="295" spans="1:9" x14ac:dyDescent="0.2">
      <c r="A295" s="3">
        <v>12</v>
      </c>
      <c r="B295" s="3">
        <v>12301</v>
      </c>
      <c r="C295" s="1" t="s">
        <v>294</v>
      </c>
      <c r="D295" s="4">
        <v>25</v>
      </c>
      <c r="E295" s="4">
        <v>4393.4439999999995</v>
      </c>
      <c r="F295" s="4">
        <v>28</v>
      </c>
      <c r="G295" s="4">
        <v>4952.6489999999994</v>
      </c>
      <c r="H295" s="4">
        <f t="shared" si="8"/>
        <v>53</v>
      </c>
      <c r="I295" s="4">
        <f t="shared" si="9"/>
        <v>9346.0929999999989</v>
      </c>
    </row>
    <row r="296" spans="1:9" x14ac:dyDescent="0.2">
      <c r="A296" s="3">
        <v>12</v>
      </c>
      <c r="B296" s="3">
        <v>12302</v>
      </c>
      <c r="C296" s="1" t="s">
        <v>295</v>
      </c>
      <c r="D296" s="4">
        <v>2</v>
      </c>
      <c r="E296" s="4">
        <v>322.15499999999997</v>
      </c>
      <c r="F296" s="4">
        <v>3</v>
      </c>
      <c r="G296" s="4">
        <v>581.75099999999998</v>
      </c>
      <c r="H296" s="4">
        <f t="shared" si="8"/>
        <v>5</v>
      </c>
      <c r="I296" s="4">
        <f t="shared" si="9"/>
        <v>903.90599999999995</v>
      </c>
    </row>
    <row r="297" spans="1:9" x14ac:dyDescent="0.2">
      <c r="A297" s="3">
        <v>12</v>
      </c>
      <c r="B297" s="3">
        <v>12303</v>
      </c>
      <c r="C297" s="1" t="s">
        <v>296</v>
      </c>
      <c r="D297" s="4">
        <v>0</v>
      </c>
      <c r="E297" s="4">
        <v>0</v>
      </c>
      <c r="F297" s="4">
        <v>0</v>
      </c>
      <c r="G297" s="4">
        <v>0</v>
      </c>
      <c r="H297" s="4">
        <f t="shared" si="8"/>
        <v>0</v>
      </c>
      <c r="I297" s="4">
        <f t="shared" si="9"/>
        <v>0</v>
      </c>
    </row>
    <row r="298" spans="1:9" x14ac:dyDescent="0.2">
      <c r="A298" s="3">
        <v>12</v>
      </c>
      <c r="B298" s="3">
        <v>12401</v>
      </c>
      <c r="C298" s="1" t="s">
        <v>297</v>
      </c>
      <c r="D298" s="4">
        <v>163</v>
      </c>
      <c r="E298" s="4">
        <v>30551.644</v>
      </c>
      <c r="F298" s="4">
        <v>154</v>
      </c>
      <c r="G298" s="4">
        <v>28664.292999999998</v>
      </c>
      <c r="H298" s="4">
        <f t="shared" si="8"/>
        <v>317</v>
      </c>
      <c r="I298" s="4">
        <f t="shared" si="9"/>
        <v>59215.936999999998</v>
      </c>
    </row>
    <row r="299" spans="1:9" x14ac:dyDescent="0.2">
      <c r="A299" s="3">
        <v>12</v>
      </c>
      <c r="B299" s="3">
        <v>12402</v>
      </c>
      <c r="C299" s="1" t="s">
        <v>298</v>
      </c>
      <c r="D299" s="4">
        <v>0</v>
      </c>
      <c r="E299" s="4">
        <v>0</v>
      </c>
      <c r="F299" s="4">
        <v>0</v>
      </c>
      <c r="G299" s="4">
        <v>0</v>
      </c>
      <c r="H299" s="4">
        <f t="shared" si="8"/>
        <v>0</v>
      </c>
      <c r="I299" s="4">
        <f t="shared" si="9"/>
        <v>0</v>
      </c>
    </row>
    <row r="300" spans="1:9" x14ac:dyDescent="0.2">
      <c r="A300" s="3">
        <v>13</v>
      </c>
      <c r="B300" s="3">
        <v>13101</v>
      </c>
      <c r="C300" s="1" t="s">
        <v>299</v>
      </c>
      <c r="D300" s="4">
        <v>1598</v>
      </c>
      <c r="E300" s="4">
        <v>286260.24699999997</v>
      </c>
      <c r="F300" s="4">
        <v>1620</v>
      </c>
      <c r="G300" s="4">
        <v>296124.40299999999</v>
      </c>
      <c r="H300" s="4">
        <f t="shared" si="8"/>
        <v>3218</v>
      </c>
      <c r="I300" s="4">
        <f t="shared" si="9"/>
        <v>582384.64999999991</v>
      </c>
    </row>
    <row r="301" spans="1:9" x14ac:dyDescent="0.2">
      <c r="A301" s="3">
        <v>13</v>
      </c>
      <c r="B301" s="3">
        <v>13102</v>
      </c>
      <c r="C301" s="1" t="s">
        <v>300</v>
      </c>
      <c r="D301" s="4">
        <v>525</v>
      </c>
      <c r="E301" s="4">
        <v>94844.641999999993</v>
      </c>
      <c r="F301" s="4">
        <v>647</v>
      </c>
      <c r="G301" s="4">
        <v>120244.94</v>
      </c>
      <c r="H301" s="4">
        <f t="shared" si="8"/>
        <v>1172</v>
      </c>
      <c r="I301" s="4">
        <f t="shared" si="9"/>
        <v>215089.58199999999</v>
      </c>
    </row>
    <row r="302" spans="1:9" x14ac:dyDescent="0.2">
      <c r="A302" s="3">
        <v>13</v>
      </c>
      <c r="B302" s="3">
        <v>13103</v>
      </c>
      <c r="C302" s="1" t="s">
        <v>301</v>
      </c>
      <c r="D302" s="4">
        <v>1234</v>
      </c>
      <c r="E302" s="4">
        <v>228163.93700000001</v>
      </c>
      <c r="F302" s="4">
        <v>1399</v>
      </c>
      <c r="G302" s="4">
        <v>262523.02299999999</v>
      </c>
      <c r="H302" s="4">
        <f t="shared" si="8"/>
        <v>2633</v>
      </c>
      <c r="I302" s="4">
        <f t="shared" si="9"/>
        <v>490686.95999999996</v>
      </c>
    </row>
    <row r="303" spans="1:9" x14ac:dyDescent="0.2">
      <c r="A303" s="3">
        <v>13</v>
      </c>
      <c r="B303" s="3">
        <v>13104</v>
      </c>
      <c r="C303" s="1" t="s">
        <v>302</v>
      </c>
      <c r="D303" s="4">
        <v>1056</v>
      </c>
      <c r="E303" s="4">
        <v>191862.98800000001</v>
      </c>
      <c r="F303" s="4">
        <v>1158</v>
      </c>
      <c r="G303" s="4">
        <v>213854.614</v>
      </c>
      <c r="H303" s="4">
        <f t="shared" si="8"/>
        <v>2214</v>
      </c>
      <c r="I303" s="4">
        <f t="shared" si="9"/>
        <v>405717.60200000001</v>
      </c>
    </row>
    <row r="304" spans="1:9" x14ac:dyDescent="0.2">
      <c r="A304" s="3">
        <v>13</v>
      </c>
      <c r="B304" s="3">
        <v>13105</v>
      </c>
      <c r="C304" s="1" t="s">
        <v>303</v>
      </c>
      <c r="D304" s="4">
        <v>1150</v>
      </c>
      <c r="E304" s="4">
        <v>207073.16600000003</v>
      </c>
      <c r="F304" s="4">
        <v>1305</v>
      </c>
      <c r="G304" s="4">
        <v>241666.579</v>
      </c>
      <c r="H304" s="4">
        <f t="shared" si="8"/>
        <v>2455</v>
      </c>
      <c r="I304" s="4">
        <f t="shared" si="9"/>
        <v>448739.745</v>
      </c>
    </row>
    <row r="305" spans="1:9" x14ac:dyDescent="0.2">
      <c r="A305" s="3">
        <v>13</v>
      </c>
      <c r="B305" s="3">
        <v>13106</v>
      </c>
      <c r="C305" s="1" t="s">
        <v>304</v>
      </c>
      <c r="D305" s="4">
        <v>886</v>
      </c>
      <c r="E305" s="4">
        <v>161258.01999999999</v>
      </c>
      <c r="F305" s="4">
        <v>902</v>
      </c>
      <c r="G305" s="4">
        <v>165542.24799999999</v>
      </c>
      <c r="H305" s="4">
        <f t="shared" si="8"/>
        <v>1788</v>
      </c>
      <c r="I305" s="4">
        <f t="shared" si="9"/>
        <v>326800.26799999998</v>
      </c>
    </row>
    <row r="306" spans="1:9" x14ac:dyDescent="0.2">
      <c r="A306" s="3">
        <v>13</v>
      </c>
      <c r="B306" s="3">
        <v>13107</v>
      </c>
      <c r="C306" s="1" t="s">
        <v>305</v>
      </c>
      <c r="D306" s="4">
        <v>512</v>
      </c>
      <c r="E306" s="4">
        <v>93058.35500000001</v>
      </c>
      <c r="F306" s="4">
        <v>637</v>
      </c>
      <c r="G306" s="4">
        <v>118399.159</v>
      </c>
      <c r="H306" s="4">
        <f t="shared" si="8"/>
        <v>1149</v>
      </c>
      <c r="I306" s="4">
        <f t="shared" si="9"/>
        <v>211457.51400000002</v>
      </c>
    </row>
    <row r="307" spans="1:9" x14ac:dyDescent="0.2">
      <c r="A307" s="3">
        <v>13</v>
      </c>
      <c r="B307" s="3">
        <v>13108</v>
      </c>
      <c r="C307" s="1" t="s">
        <v>306</v>
      </c>
      <c r="D307" s="4">
        <v>558</v>
      </c>
      <c r="E307" s="4">
        <v>101607.75200000001</v>
      </c>
      <c r="F307" s="4">
        <v>532</v>
      </c>
      <c r="G307" s="4">
        <v>97349.135999999999</v>
      </c>
      <c r="H307" s="4">
        <f t="shared" si="8"/>
        <v>1090</v>
      </c>
      <c r="I307" s="4">
        <f t="shared" si="9"/>
        <v>198956.88800000001</v>
      </c>
    </row>
    <row r="308" spans="1:9" x14ac:dyDescent="0.2">
      <c r="A308" s="3">
        <v>13</v>
      </c>
      <c r="B308" s="3">
        <v>13109</v>
      </c>
      <c r="C308" s="1" t="s">
        <v>307</v>
      </c>
      <c r="D308" s="4">
        <v>618</v>
      </c>
      <c r="E308" s="4">
        <v>112107.273</v>
      </c>
      <c r="F308" s="4">
        <v>655</v>
      </c>
      <c r="G308" s="4">
        <v>120825.78499999999</v>
      </c>
      <c r="H308" s="4">
        <f t="shared" si="8"/>
        <v>1273</v>
      </c>
      <c r="I308" s="4">
        <f t="shared" si="9"/>
        <v>232933.05799999999</v>
      </c>
    </row>
    <row r="309" spans="1:9" x14ac:dyDescent="0.2">
      <c r="A309" s="3">
        <v>13</v>
      </c>
      <c r="B309" s="3">
        <v>13110</v>
      </c>
      <c r="C309" s="1" t="s">
        <v>308</v>
      </c>
      <c r="D309" s="4">
        <v>1663</v>
      </c>
      <c r="E309" s="4">
        <v>299536.745</v>
      </c>
      <c r="F309" s="4">
        <v>1863</v>
      </c>
      <c r="G309" s="4">
        <v>337981.46900000004</v>
      </c>
      <c r="H309" s="4">
        <f t="shared" si="8"/>
        <v>3526</v>
      </c>
      <c r="I309" s="4">
        <f t="shared" si="9"/>
        <v>637518.21400000004</v>
      </c>
    </row>
    <row r="310" spans="1:9" x14ac:dyDescent="0.2">
      <c r="A310" s="3">
        <v>13</v>
      </c>
      <c r="B310" s="3">
        <v>13111</v>
      </c>
      <c r="C310" s="1" t="s">
        <v>309</v>
      </c>
      <c r="D310" s="4">
        <v>846</v>
      </c>
      <c r="E310" s="4">
        <v>155399.28100000002</v>
      </c>
      <c r="F310" s="4">
        <v>895</v>
      </c>
      <c r="G310" s="4">
        <v>165132.06200000001</v>
      </c>
      <c r="H310" s="4">
        <f t="shared" si="8"/>
        <v>1741</v>
      </c>
      <c r="I310" s="4">
        <f t="shared" si="9"/>
        <v>320531.34299999999</v>
      </c>
    </row>
    <row r="311" spans="1:9" x14ac:dyDescent="0.2">
      <c r="A311" s="3">
        <v>13</v>
      </c>
      <c r="B311" s="3">
        <v>13112</v>
      </c>
      <c r="C311" s="1" t="s">
        <v>310</v>
      </c>
      <c r="D311" s="4">
        <v>1456</v>
      </c>
      <c r="E311" s="4">
        <v>266798.07400000002</v>
      </c>
      <c r="F311" s="4">
        <v>1617</v>
      </c>
      <c r="G311" s="4">
        <v>303434.19699999999</v>
      </c>
      <c r="H311" s="4">
        <f t="shared" si="8"/>
        <v>3073</v>
      </c>
      <c r="I311" s="4">
        <f t="shared" si="9"/>
        <v>570232.27099999995</v>
      </c>
    </row>
    <row r="312" spans="1:9" x14ac:dyDescent="0.2">
      <c r="A312" s="3">
        <v>13</v>
      </c>
      <c r="B312" s="3">
        <v>13113</v>
      </c>
      <c r="C312" s="1" t="s">
        <v>311</v>
      </c>
      <c r="D312" s="4">
        <v>253</v>
      </c>
      <c r="E312" s="4">
        <v>45187.735000000001</v>
      </c>
      <c r="F312" s="4">
        <v>267</v>
      </c>
      <c r="G312" s="4">
        <v>48881.445</v>
      </c>
      <c r="H312" s="4">
        <f t="shared" si="8"/>
        <v>520</v>
      </c>
      <c r="I312" s="4">
        <f t="shared" si="9"/>
        <v>94069.18</v>
      </c>
    </row>
    <row r="313" spans="1:9" x14ac:dyDescent="0.2">
      <c r="A313" s="3">
        <v>13</v>
      </c>
      <c r="B313" s="3">
        <v>13114</v>
      </c>
      <c r="C313" s="1" t="s">
        <v>312</v>
      </c>
      <c r="D313" s="4">
        <v>555</v>
      </c>
      <c r="E313" s="4">
        <v>99207.244999999995</v>
      </c>
      <c r="F313" s="4">
        <v>518</v>
      </c>
      <c r="G313" s="4">
        <v>89898.1</v>
      </c>
      <c r="H313" s="4">
        <f t="shared" si="8"/>
        <v>1073</v>
      </c>
      <c r="I313" s="4">
        <f t="shared" si="9"/>
        <v>189105.345</v>
      </c>
    </row>
    <row r="314" spans="1:9" x14ac:dyDescent="0.2">
      <c r="A314" s="3">
        <v>13</v>
      </c>
      <c r="B314" s="3">
        <v>13115</v>
      </c>
      <c r="C314" s="1" t="s">
        <v>313</v>
      </c>
      <c r="D314" s="4">
        <v>199</v>
      </c>
      <c r="E314" s="4">
        <v>35774.781999999999</v>
      </c>
      <c r="F314" s="4">
        <v>212</v>
      </c>
      <c r="G314" s="4">
        <v>38099.388999999996</v>
      </c>
      <c r="H314" s="4">
        <f t="shared" si="8"/>
        <v>411</v>
      </c>
      <c r="I314" s="4">
        <f t="shared" si="9"/>
        <v>73874.171000000002</v>
      </c>
    </row>
    <row r="315" spans="1:9" x14ac:dyDescent="0.2">
      <c r="A315" s="3">
        <v>13</v>
      </c>
      <c r="B315" s="3">
        <v>13116</v>
      </c>
      <c r="C315" s="1" t="s">
        <v>314</v>
      </c>
      <c r="D315" s="4">
        <v>793</v>
      </c>
      <c r="E315" s="4">
        <v>140920.024</v>
      </c>
      <c r="F315" s="4">
        <v>907</v>
      </c>
      <c r="G315" s="4">
        <v>166721.99100000001</v>
      </c>
      <c r="H315" s="4">
        <f t="shared" si="8"/>
        <v>1700</v>
      </c>
      <c r="I315" s="4">
        <f t="shared" si="9"/>
        <v>307642.01500000001</v>
      </c>
    </row>
    <row r="316" spans="1:9" x14ac:dyDescent="0.2">
      <c r="A316" s="3">
        <v>13</v>
      </c>
      <c r="B316" s="3">
        <v>13117</v>
      </c>
      <c r="C316" s="1" t="s">
        <v>315</v>
      </c>
      <c r="D316" s="4">
        <v>768</v>
      </c>
      <c r="E316" s="4">
        <v>139342.23300000001</v>
      </c>
      <c r="F316" s="4">
        <v>857</v>
      </c>
      <c r="G316" s="4">
        <v>157153.97699999998</v>
      </c>
      <c r="H316" s="4">
        <f t="shared" si="8"/>
        <v>1625</v>
      </c>
      <c r="I316" s="4">
        <f t="shared" si="9"/>
        <v>296496.20999999996</v>
      </c>
    </row>
    <row r="317" spans="1:9" x14ac:dyDescent="0.2">
      <c r="A317" s="3">
        <v>13</v>
      </c>
      <c r="B317" s="3">
        <v>13118</v>
      </c>
      <c r="C317" s="1" t="s">
        <v>316</v>
      </c>
      <c r="D317" s="4">
        <v>604</v>
      </c>
      <c r="E317" s="4">
        <v>107999.39199999999</v>
      </c>
      <c r="F317" s="4">
        <v>557</v>
      </c>
      <c r="G317" s="4">
        <v>99663.434000000008</v>
      </c>
      <c r="H317" s="4">
        <f t="shared" si="8"/>
        <v>1161</v>
      </c>
      <c r="I317" s="4">
        <f t="shared" si="9"/>
        <v>207662.826</v>
      </c>
    </row>
    <row r="318" spans="1:9" x14ac:dyDescent="0.2">
      <c r="A318" s="3">
        <v>13</v>
      </c>
      <c r="B318" s="3">
        <v>13119</v>
      </c>
      <c r="C318" s="1" t="s">
        <v>317</v>
      </c>
      <c r="D318" s="4">
        <v>2179</v>
      </c>
      <c r="E318" s="4">
        <v>384456.09899999999</v>
      </c>
      <c r="F318" s="4">
        <v>2719</v>
      </c>
      <c r="G318" s="4">
        <v>493525.13799999998</v>
      </c>
      <c r="H318" s="4">
        <f t="shared" si="8"/>
        <v>4898</v>
      </c>
      <c r="I318" s="4">
        <f t="shared" si="9"/>
        <v>877981.23699999996</v>
      </c>
    </row>
    <row r="319" spans="1:9" x14ac:dyDescent="0.2">
      <c r="A319" s="3">
        <v>13</v>
      </c>
      <c r="B319" s="3">
        <v>13120</v>
      </c>
      <c r="C319" s="1" t="s">
        <v>318</v>
      </c>
      <c r="D319" s="4">
        <v>698</v>
      </c>
      <c r="E319" s="4">
        <v>126406.698</v>
      </c>
      <c r="F319" s="4">
        <v>688</v>
      </c>
      <c r="G319" s="4">
        <v>123359.90400000001</v>
      </c>
      <c r="H319" s="4">
        <f t="shared" si="8"/>
        <v>1386</v>
      </c>
      <c r="I319" s="4">
        <f t="shared" si="9"/>
        <v>249766.60200000001</v>
      </c>
    </row>
    <row r="320" spans="1:9" x14ac:dyDescent="0.2">
      <c r="A320" s="3">
        <v>13</v>
      </c>
      <c r="B320" s="3">
        <v>13121</v>
      </c>
      <c r="C320" s="1" t="s">
        <v>319</v>
      </c>
      <c r="D320" s="4">
        <v>784</v>
      </c>
      <c r="E320" s="4">
        <v>141502.38099999999</v>
      </c>
      <c r="F320" s="4">
        <v>808</v>
      </c>
      <c r="G320" s="4">
        <v>150304.481</v>
      </c>
      <c r="H320" s="4">
        <f t="shared" si="8"/>
        <v>1592</v>
      </c>
      <c r="I320" s="4">
        <f t="shared" si="9"/>
        <v>291806.86199999996</v>
      </c>
    </row>
    <row r="321" spans="1:9" x14ac:dyDescent="0.2">
      <c r="A321" s="3">
        <v>13</v>
      </c>
      <c r="B321" s="3">
        <v>13122</v>
      </c>
      <c r="C321" s="1" t="s">
        <v>320</v>
      </c>
      <c r="D321" s="4">
        <v>1290</v>
      </c>
      <c r="E321" s="4">
        <v>232216.39500000002</v>
      </c>
      <c r="F321" s="4">
        <v>1516</v>
      </c>
      <c r="G321" s="4">
        <v>280442.34000000003</v>
      </c>
      <c r="H321" s="4">
        <f t="shared" si="8"/>
        <v>2806</v>
      </c>
      <c r="I321" s="4">
        <f t="shared" si="9"/>
        <v>512658.73500000004</v>
      </c>
    </row>
    <row r="322" spans="1:9" x14ac:dyDescent="0.2">
      <c r="A322" s="3">
        <v>13</v>
      </c>
      <c r="B322" s="3">
        <v>13123</v>
      </c>
      <c r="C322" s="1" t="s">
        <v>321</v>
      </c>
      <c r="D322" s="4">
        <v>229</v>
      </c>
      <c r="E322" s="4">
        <v>40668.203999999998</v>
      </c>
      <c r="F322" s="4">
        <v>194</v>
      </c>
      <c r="G322" s="4">
        <v>33326.252999999997</v>
      </c>
      <c r="H322" s="4">
        <f t="shared" si="8"/>
        <v>423</v>
      </c>
      <c r="I322" s="4">
        <f t="shared" si="9"/>
        <v>73994.456999999995</v>
      </c>
    </row>
    <row r="323" spans="1:9" x14ac:dyDescent="0.2">
      <c r="A323" s="3">
        <v>13</v>
      </c>
      <c r="B323" s="3">
        <v>13124</v>
      </c>
      <c r="C323" s="1" t="s">
        <v>322</v>
      </c>
      <c r="D323" s="4">
        <v>1314</v>
      </c>
      <c r="E323" s="4">
        <v>237656.46000000002</v>
      </c>
      <c r="F323" s="4">
        <v>1532</v>
      </c>
      <c r="G323" s="4">
        <v>281564.75599999999</v>
      </c>
      <c r="H323" s="4">
        <f t="shared" si="8"/>
        <v>2846</v>
      </c>
      <c r="I323" s="4">
        <f t="shared" si="9"/>
        <v>519221.21600000001</v>
      </c>
    </row>
    <row r="324" spans="1:9" x14ac:dyDescent="0.2">
      <c r="A324" s="3">
        <v>13</v>
      </c>
      <c r="B324" s="3">
        <v>13125</v>
      </c>
      <c r="C324" s="1" t="s">
        <v>323</v>
      </c>
      <c r="D324" s="4">
        <v>694</v>
      </c>
      <c r="E324" s="4">
        <v>121468.24</v>
      </c>
      <c r="F324" s="4">
        <v>915</v>
      </c>
      <c r="G324" s="4">
        <v>166010.72699999998</v>
      </c>
      <c r="H324" s="4">
        <f t="shared" si="8"/>
        <v>1609</v>
      </c>
      <c r="I324" s="4">
        <f t="shared" si="9"/>
        <v>287478.967</v>
      </c>
    </row>
    <row r="325" spans="1:9" x14ac:dyDescent="0.2">
      <c r="A325" s="3">
        <v>13</v>
      </c>
      <c r="B325" s="3">
        <v>13126</v>
      </c>
      <c r="C325" s="1" t="s">
        <v>324</v>
      </c>
      <c r="D325" s="4">
        <v>866</v>
      </c>
      <c r="E325" s="4">
        <v>158540.29399999999</v>
      </c>
      <c r="F325" s="4">
        <v>856</v>
      </c>
      <c r="G325" s="4">
        <v>156400.08900000001</v>
      </c>
      <c r="H325" s="4">
        <f t="shared" si="8"/>
        <v>1722</v>
      </c>
      <c r="I325" s="4">
        <f t="shared" si="9"/>
        <v>314940.38300000003</v>
      </c>
    </row>
    <row r="326" spans="1:9" x14ac:dyDescent="0.2">
      <c r="A326" s="3">
        <v>13</v>
      </c>
      <c r="B326" s="3">
        <v>13127</v>
      </c>
      <c r="C326" s="1" t="s">
        <v>325</v>
      </c>
      <c r="D326" s="4">
        <v>1106</v>
      </c>
      <c r="E326" s="4">
        <v>201200.59000000003</v>
      </c>
      <c r="F326" s="4">
        <v>1096</v>
      </c>
      <c r="G326" s="4">
        <v>199518.12700000004</v>
      </c>
      <c r="H326" s="4">
        <f t="shared" si="8"/>
        <v>2202</v>
      </c>
      <c r="I326" s="4">
        <f t="shared" si="9"/>
        <v>400718.71700000006</v>
      </c>
    </row>
    <row r="327" spans="1:9" x14ac:dyDescent="0.2">
      <c r="A327" s="3">
        <v>13</v>
      </c>
      <c r="B327" s="3">
        <v>13128</v>
      </c>
      <c r="C327" s="1" t="s">
        <v>326</v>
      </c>
      <c r="D327" s="4">
        <v>1072</v>
      </c>
      <c r="E327" s="4">
        <v>191653.86499999999</v>
      </c>
      <c r="F327" s="4">
        <v>1254</v>
      </c>
      <c r="G327" s="4">
        <v>232590.57700000002</v>
      </c>
      <c r="H327" s="4">
        <f t="shared" ref="H327:H351" si="10">SUM(D327+F327)</f>
        <v>2326</v>
      </c>
      <c r="I327" s="4">
        <f t="shared" ref="I327:I351" si="11">SUM(E327+G327)</f>
        <v>424244.44200000004</v>
      </c>
    </row>
    <row r="328" spans="1:9" x14ac:dyDescent="0.2">
      <c r="A328" s="3">
        <v>13</v>
      </c>
      <c r="B328" s="3">
        <v>13129</v>
      </c>
      <c r="C328" s="1" t="s">
        <v>327</v>
      </c>
      <c r="D328" s="4">
        <v>665</v>
      </c>
      <c r="E328" s="4">
        <v>120134.489</v>
      </c>
      <c r="F328" s="4">
        <v>741</v>
      </c>
      <c r="G328" s="4">
        <v>135887.49599999998</v>
      </c>
      <c r="H328" s="4">
        <f t="shared" si="10"/>
        <v>1406</v>
      </c>
      <c r="I328" s="4">
        <f t="shared" si="11"/>
        <v>256021.98499999999</v>
      </c>
    </row>
    <row r="329" spans="1:9" x14ac:dyDescent="0.2">
      <c r="A329" s="3">
        <v>13</v>
      </c>
      <c r="B329" s="3">
        <v>13130</v>
      </c>
      <c r="C329" s="1" t="s">
        <v>328</v>
      </c>
      <c r="D329" s="4">
        <v>702</v>
      </c>
      <c r="E329" s="4">
        <v>128289.93099999998</v>
      </c>
      <c r="F329" s="4">
        <v>703</v>
      </c>
      <c r="G329" s="4">
        <v>130534.20800000001</v>
      </c>
      <c r="H329" s="4">
        <f t="shared" si="10"/>
        <v>1405</v>
      </c>
      <c r="I329" s="4">
        <f t="shared" si="11"/>
        <v>258824.139</v>
      </c>
    </row>
    <row r="330" spans="1:9" x14ac:dyDescent="0.2">
      <c r="A330" s="3">
        <v>13</v>
      </c>
      <c r="B330" s="3">
        <v>13131</v>
      </c>
      <c r="C330" s="1" t="s">
        <v>329</v>
      </c>
      <c r="D330" s="4">
        <v>682</v>
      </c>
      <c r="E330" s="4">
        <v>125145.674</v>
      </c>
      <c r="F330" s="4">
        <v>720</v>
      </c>
      <c r="G330" s="4">
        <v>134072.88399999999</v>
      </c>
      <c r="H330" s="4">
        <f t="shared" si="10"/>
        <v>1402</v>
      </c>
      <c r="I330" s="4">
        <f t="shared" si="11"/>
        <v>259218.55799999999</v>
      </c>
    </row>
    <row r="331" spans="1:9" x14ac:dyDescent="0.2">
      <c r="A331" s="3">
        <v>13</v>
      </c>
      <c r="B331" s="3">
        <v>13132</v>
      </c>
      <c r="C331" s="1" t="s">
        <v>330</v>
      </c>
      <c r="D331" s="4">
        <v>80</v>
      </c>
      <c r="E331" s="4">
        <v>14506.758</v>
      </c>
      <c r="F331" s="4">
        <v>74</v>
      </c>
      <c r="G331" s="4">
        <v>12673.305</v>
      </c>
      <c r="H331" s="4">
        <f t="shared" si="10"/>
        <v>154</v>
      </c>
      <c r="I331" s="4">
        <f t="shared" si="11"/>
        <v>27180.063000000002</v>
      </c>
    </row>
    <row r="332" spans="1:9" x14ac:dyDescent="0.2">
      <c r="A332" s="3">
        <v>13</v>
      </c>
      <c r="B332" s="3">
        <v>13201</v>
      </c>
      <c r="C332" s="1" t="s">
        <v>331</v>
      </c>
      <c r="D332" s="4">
        <v>2673</v>
      </c>
      <c r="E332" s="4">
        <v>480090.76800000004</v>
      </c>
      <c r="F332" s="4">
        <v>3259</v>
      </c>
      <c r="G332" s="4">
        <v>593250.55900000001</v>
      </c>
      <c r="H332" s="4">
        <f t="shared" si="10"/>
        <v>5932</v>
      </c>
      <c r="I332" s="4">
        <f t="shared" si="11"/>
        <v>1073341.327</v>
      </c>
    </row>
    <row r="333" spans="1:9" x14ac:dyDescent="0.2">
      <c r="A333" s="3">
        <v>13</v>
      </c>
      <c r="B333" s="3">
        <v>13202</v>
      </c>
      <c r="C333" s="1" t="s">
        <v>332</v>
      </c>
      <c r="D333" s="4">
        <v>90</v>
      </c>
      <c r="E333" s="4">
        <v>16516.512999999999</v>
      </c>
      <c r="F333" s="4">
        <v>113</v>
      </c>
      <c r="G333" s="4">
        <v>21222.465</v>
      </c>
      <c r="H333" s="4">
        <f t="shared" si="10"/>
        <v>203</v>
      </c>
      <c r="I333" s="4">
        <f t="shared" si="11"/>
        <v>37738.978000000003</v>
      </c>
    </row>
    <row r="334" spans="1:9" x14ac:dyDescent="0.2">
      <c r="A334" s="3">
        <v>13</v>
      </c>
      <c r="B334" s="3">
        <v>13203</v>
      </c>
      <c r="C334" s="1" t="s">
        <v>333</v>
      </c>
      <c r="D334" s="4">
        <v>96</v>
      </c>
      <c r="E334" s="4">
        <v>18094.114999999998</v>
      </c>
      <c r="F334" s="4">
        <v>91</v>
      </c>
      <c r="G334" s="4">
        <v>16986.849999999999</v>
      </c>
      <c r="H334" s="4">
        <f t="shared" si="10"/>
        <v>187</v>
      </c>
      <c r="I334" s="4">
        <f t="shared" si="11"/>
        <v>35080.964999999997</v>
      </c>
    </row>
    <row r="335" spans="1:9" x14ac:dyDescent="0.2">
      <c r="A335" s="3">
        <v>13</v>
      </c>
      <c r="B335" s="3">
        <v>13301</v>
      </c>
      <c r="C335" s="1" t="s">
        <v>334</v>
      </c>
      <c r="D335" s="4">
        <v>708</v>
      </c>
      <c r="E335" s="4">
        <v>131220.58300000001</v>
      </c>
      <c r="F335" s="4">
        <v>912</v>
      </c>
      <c r="G335" s="4">
        <v>170007.59100000001</v>
      </c>
      <c r="H335" s="4">
        <f t="shared" si="10"/>
        <v>1620</v>
      </c>
      <c r="I335" s="4">
        <f t="shared" si="11"/>
        <v>301228.174</v>
      </c>
    </row>
    <row r="336" spans="1:9" x14ac:dyDescent="0.2">
      <c r="A336" s="3">
        <v>13</v>
      </c>
      <c r="B336" s="3">
        <v>13302</v>
      </c>
      <c r="C336" s="1" t="s">
        <v>335</v>
      </c>
      <c r="D336" s="4">
        <v>506</v>
      </c>
      <c r="E336" s="4">
        <v>91921.514999999999</v>
      </c>
      <c r="F336" s="4">
        <v>562</v>
      </c>
      <c r="G336" s="4">
        <v>105081.88800000001</v>
      </c>
      <c r="H336" s="4">
        <f t="shared" si="10"/>
        <v>1068</v>
      </c>
      <c r="I336" s="4">
        <f t="shared" si="11"/>
        <v>197003.40299999999</v>
      </c>
    </row>
    <row r="337" spans="1:9" x14ac:dyDescent="0.2">
      <c r="A337" s="3">
        <v>13</v>
      </c>
      <c r="B337" s="3">
        <v>13303</v>
      </c>
      <c r="C337" s="1" t="s">
        <v>336</v>
      </c>
      <c r="D337" s="4">
        <v>103</v>
      </c>
      <c r="E337" s="4">
        <v>18371.391</v>
      </c>
      <c r="F337" s="4">
        <v>138</v>
      </c>
      <c r="G337" s="4">
        <v>25920.368999999999</v>
      </c>
      <c r="H337" s="4">
        <f t="shared" si="10"/>
        <v>241</v>
      </c>
      <c r="I337" s="4">
        <f t="shared" si="11"/>
        <v>44291.759999999995</v>
      </c>
    </row>
    <row r="338" spans="1:9" x14ac:dyDescent="0.2">
      <c r="A338" s="3">
        <v>13</v>
      </c>
      <c r="B338" s="3">
        <v>13401</v>
      </c>
      <c r="C338" s="1" t="s">
        <v>337</v>
      </c>
      <c r="D338" s="4">
        <v>2008</v>
      </c>
      <c r="E338" s="4">
        <v>363182.734</v>
      </c>
      <c r="F338" s="4">
        <v>2396</v>
      </c>
      <c r="G338" s="4">
        <v>441807.62399999995</v>
      </c>
      <c r="H338" s="4">
        <f t="shared" si="10"/>
        <v>4404</v>
      </c>
      <c r="I338" s="4">
        <f t="shared" si="11"/>
        <v>804990.35800000001</v>
      </c>
    </row>
    <row r="339" spans="1:9" x14ac:dyDescent="0.2">
      <c r="A339" s="3">
        <v>13</v>
      </c>
      <c r="B339" s="3">
        <v>13402</v>
      </c>
      <c r="C339" s="1" t="s">
        <v>338</v>
      </c>
      <c r="D339" s="4">
        <v>512</v>
      </c>
      <c r="E339" s="4">
        <v>92948.747999999992</v>
      </c>
      <c r="F339" s="4">
        <v>638</v>
      </c>
      <c r="G339" s="4">
        <v>117944.22499999999</v>
      </c>
      <c r="H339" s="4">
        <f t="shared" si="10"/>
        <v>1150</v>
      </c>
      <c r="I339" s="4">
        <f t="shared" si="11"/>
        <v>210892.973</v>
      </c>
    </row>
    <row r="340" spans="1:9" x14ac:dyDescent="0.2">
      <c r="A340" s="3">
        <v>13</v>
      </c>
      <c r="B340" s="3">
        <v>13403</v>
      </c>
      <c r="C340" s="1" t="s">
        <v>339</v>
      </c>
      <c r="D340" s="4">
        <v>108</v>
      </c>
      <c r="E340" s="4">
        <v>19565.893</v>
      </c>
      <c r="F340" s="4">
        <v>111</v>
      </c>
      <c r="G340" s="4">
        <v>19997.254999999997</v>
      </c>
      <c r="H340" s="4">
        <f t="shared" si="10"/>
        <v>219</v>
      </c>
      <c r="I340" s="4">
        <f t="shared" si="11"/>
        <v>39563.148000000001</v>
      </c>
    </row>
    <row r="341" spans="1:9" x14ac:dyDescent="0.2">
      <c r="A341" s="3">
        <v>13</v>
      </c>
      <c r="B341" s="3">
        <v>13404</v>
      </c>
      <c r="C341" s="1" t="s">
        <v>340</v>
      </c>
      <c r="D341" s="4">
        <v>423</v>
      </c>
      <c r="E341" s="4">
        <v>77341.100999999995</v>
      </c>
      <c r="F341" s="4">
        <v>499</v>
      </c>
      <c r="G341" s="4">
        <v>93950.097000000009</v>
      </c>
      <c r="H341" s="4">
        <f t="shared" si="10"/>
        <v>922</v>
      </c>
      <c r="I341" s="4">
        <f t="shared" si="11"/>
        <v>171291.198</v>
      </c>
    </row>
    <row r="342" spans="1:9" x14ac:dyDescent="0.2">
      <c r="A342" s="3">
        <v>13</v>
      </c>
      <c r="B342" s="3">
        <v>13501</v>
      </c>
      <c r="C342" s="1" t="s">
        <v>341</v>
      </c>
      <c r="D342" s="4">
        <v>997</v>
      </c>
      <c r="E342" s="4">
        <v>182038.851</v>
      </c>
      <c r="F342" s="4">
        <v>1059</v>
      </c>
      <c r="G342" s="4">
        <v>198861.18799999999</v>
      </c>
      <c r="H342" s="4">
        <f t="shared" si="10"/>
        <v>2056</v>
      </c>
      <c r="I342" s="4">
        <f t="shared" si="11"/>
        <v>380900.03899999999</v>
      </c>
    </row>
    <row r="343" spans="1:9" x14ac:dyDescent="0.2">
      <c r="A343" s="3">
        <v>13</v>
      </c>
      <c r="B343" s="3">
        <v>13502</v>
      </c>
      <c r="C343" s="1" t="s">
        <v>342</v>
      </c>
      <c r="D343" s="4">
        <v>33</v>
      </c>
      <c r="E343" s="4">
        <v>6249.991</v>
      </c>
      <c r="F343" s="4">
        <v>50</v>
      </c>
      <c r="G343" s="4">
        <v>9413.9719999999998</v>
      </c>
      <c r="H343" s="4">
        <f t="shared" si="10"/>
        <v>83</v>
      </c>
      <c r="I343" s="4">
        <f t="shared" si="11"/>
        <v>15663.963</v>
      </c>
    </row>
    <row r="344" spans="1:9" x14ac:dyDescent="0.2">
      <c r="A344" s="3">
        <v>13</v>
      </c>
      <c r="B344" s="3">
        <v>13503</v>
      </c>
      <c r="C344" s="1" t="s">
        <v>343</v>
      </c>
      <c r="D344" s="4">
        <v>277</v>
      </c>
      <c r="E344" s="4">
        <v>50634.087</v>
      </c>
      <c r="F344" s="4">
        <v>253</v>
      </c>
      <c r="G344" s="4">
        <v>47091.315999999999</v>
      </c>
      <c r="H344" s="4">
        <f t="shared" si="10"/>
        <v>530</v>
      </c>
      <c r="I344" s="4">
        <f t="shared" si="11"/>
        <v>97725.402999999991</v>
      </c>
    </row>
    <row r="345" spans="1:9" x14ac:dyDescent="0.2">
      <c r="A345" s="3">
        <v>13</v>
      </c>
      <c r="B345" s="3">
        <v>13504</v>
      </c>
      <c r="C345" s="1" t="s">
        <v>344</v>
      </c>
      <c r="D345" s="4">
        <v>97</v>
      </c>
      <c r="E345" s="4">
        <v>17883.076000000001</v>
      </c>
      <c r="F345" s="4">
        <v>141</v>
      </c>
      <c r="G345" s="4">
        <v>26925.821000000004</v>
      </c>
      <c r="H345" s="4">
        <f t="shared" si="10"/>
        <v>238</v>
      </c>
      <c r="I345" s="4">
        <f t="shared" si="11"/>
        <v>44808.897000000004</v>
      </c>
    </row>
    <row r="346" spans="1:9" x14ac:dyDescent="0.2">
      <c r="A346" s="3">
        <v>13</v>
      </c>
      <c r="B346" s="3">
        <v>13505</v>
      </c>
      <c r="C346" s="1" t="s">
        <v>345</v>
      </c>
      <c r="D346" s="4">
        <v>83</v>
      </c>
      <c r="E346" s="4">
        <v>15763.206</v>
      </c>
      <c r="F346" s="4">
        <v>103</v>
      </c>
      <c r="G346" s="4">
        <v>19381.572</v>
      </c>
      <c r="H346" s="4">
        <f t="shared" si="10"/>
        <v>186</v>
      </c>
      <c r="I346" s="4">
        <f t="shared" si="11"/>
        <v>35144.777999999998</v>
      </c>
    </row>
    <row r="347" spans="1:9" x14ac:dyDescent="0.2">
      <c r="A347" s="3">
        <v>13</v>
      </c>
      <c r="B347" s="3">
        <v>13601</v>
      </c>
      <c r="C347" s="1" t="s">
        <v>346</v>
      </c>
      <c r="D347" s="4">
        <v>506</v>
      </c>
      <c r="E347" s="4">
        <v>90899.437999999995</v>
      </c>
      <c r="F347" s="4">
        <v>559</v>
      </c>
      <c r="G347" s="4">
        <v>104312.541</v>
      </c>
      <c r="H347" s="4">
        <f t="shared" si="10"/>
        <v>1065</v>
      </c>
      <c r="I347" s="4">
        <f t="shared" si="11"/>
        <v>195211.97899999999</v>
      </c>
    </row>
    <row r="348" spans="1:9" x14ac:dyDescent="0.2">
      <c r="A348" s="3">
        <v>13</v>
      </c>
      <c r="B348" s="3">
        <v>13602</v>
      </c>
      <c r="C348" s="1" t="s">
        <v>347</v>
      </c>
      <c r="D348" s="4">
        <v>243</v>
      </c>
      <c r="E348" s="4">
        <v>43994.815999999999</v>
      </c>
      <c r="F348" s="4">
        <v>264</v>
      </c>
      <c r="G348" s="4">
        <v>49130.964</v>
      </c>
      <c r="H348" s="4">
        <f t="shared" si="10"/>
        <v>507</v>
      </c>
      <c r="I348" s="4">
        <f t="shared" si="11"/>
        <v>93125.78</v>
      </c>
    </row>
    <row r="349" spans="1:9" x14ac:dyDescent="0.2">
      <c r="A349" s="3">
        <v>13</v>
      </c>
      <c r="B349" s="3">
        <v>13603</v>
      </c>
      <c r="C349" s="1" t="s">
        <v>348</v>
      </c>
      <c r="D349" s="4">
        <v>231</v>
      </c>
      <c r="E349" s="4">
        <v>40640.216</v>
      </c>
      <c r="F349" s="4">
        <v>265</v>
      </c>
      <c r="G349" s="4">
        <v>49993.107999999993</v>
      </c>
      <c r="H349" s="4">
        <f t="shared" si="10"/>
        <v>496</v>
      </c>
      <c r="I349" s="4">
        <f t="shared" si="11"/>
        <v>90633.323999999993</v>
      </c>
    </row>
    <row r="350" spans="1:9" x14ac:dyDescent="0.2">
      <c r="A350" s="3">
        <v>13</v>
      </c>
      <c r="B350" s="3">
        <v>13604</v>
      </c>
      <c r="C350" s="1" t="s">
        <v>349</v>
      </c>
      <c r="D350" s="4">
        <v>299</v>
      </c>
      <c r="E350" s="4">
        <v>51833.382000000005</v>
      </c>
      <c r="F350" s="4">
        <v>351</v>
      </c>
      <c r="G350" s="4">
        <v>64797.527999999998</v>
      </c>
      <c r="H350" s="4">
        <f t="shared" si="10"/>
        <v>650</v>
      </c>
      <c r="I350" s="4">
        <f t="shared" si="11"/>
        <v>116630.91</v>
      </c>
    </row>
    <row r="351" spans="1:9" x14ac:dyDescent="0.2">
      <c r="A351" s="3">
        <v>13</v>
      </c>
      <c r="B351" s="3">
        <v>13605</v>
      </c>
      <c r="C351" s="1" t="s">
        <v>350</v>
      </c>
      <c r="D351" s="4">
        <v>555</v>
      </c>
      <c r="E351" s="4">
        <v>100053.33399999999</v>
      </c>
      <c r="F351" s="4">
        <v>634</v>
      </c>
      <c r="G351" s="4">
        <v>116978.57999999999</v>
      </c>
      <c r="H351" s="4">
        <f t="shared" si="10"/>
        <v>1189</v>
      </c>
      <c r="I351" s="4">
        <f t="shared" si="11"/>
        <v>217031.91399999999</v>
      </c>
    </row>
    <row r="352" spans="1:9" s="6" customFormat="1" ht="15.75" thickBot="1" x14ac:dyDescent="0.25">
      <c r="A352" s="8" t="s">
        <v>351</v>
      </c>
      <c r="B352" s="8"/>
      <c r="C352" s="8"/>
      <c r="D352" s="5">
        <f t="shared" ref="D352:I352" si="12">SUM(D6:D351)</f>
        <v>129006</v>
      </c>
      <c r="E352" s="5">
        <f t="shared" si="12"/>
        <v>23316890.344999999</v>
      </c>
      <c r="F352" s="5">
        <f t="shared" si="12"/>
        <v>150466</v>
      </c>
      <c r="G352" s="5">
        <f t="shared" si="12"/>
        <v>27893267.862999998</v>
      </c>
      <c r="H352" s="5">
        <f t="shared" si="12"/>
        <v>279472</v>
      </c>
      <c r="I352" s="5">
        <f t="shared" si="12"/>
        <v>51210158.208000012</v>
      </c>
    </row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PBSI_APSI</vt:lpstr>
      <vt:lpstr>PBSI_APSI!Títulos_a_imprimir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2023-02-22T12:20:07Z</dcterms:created>
  <dcterms:modified xsi:type="dcterms:W3CDTF">2023-04-11T14:02:20Z</dcterms:modified>
</cp:coreProperties>
</file>