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3/042023/"/>
    </mc:Choice>
  </mc:AlternateContent>
  <xr:revisionPtr revIDLastSave="21" documentId="8_{074C8D91-71A7-41BE-A51F-49B58B232BA0}" xr6:coauthVersionLast="47" xr6:coauthVersionMax="47" xr10:uidLastSave="{B907AFD8-7970-45AF-8D0C-ECC45D72E276}"/>
  <bookViews>
    <workbookView xWindow="-120" yWindow="-120" windowWidth="24240" windowHeight="13140" xr2:uid="{A6397FFA-707C-4819-9050-73516F8F380B}"/>
  </bookViews>
  <sheets>
    <sheet name="Bono Hijo" sheetId="1" r:id="rId1"/>
  </sheets>
  <definedNames>
    <definedName name="_xlnm.Print_Titles" localSheetId="0">'Bono Hijo'!$5:$5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2" i="1" l="1"/>
  <c r="I355" i="1" s="1"/>
  <c r="H352" i="1"/>
  <c r="H355" i="1" s="1"/>
  <c r="G352" i="1"/>
  <c r="G355" i="1" s="1"/>
  <c r="F352" i="1"/>
  <c r="F355" i="1" s="1"/>
  <c r="E352" i="1"/>
  <c r="D352" i="1"/>
  <c r="J352" i="1" s="1"/>
  <c r="J355" i="1" s="1"/>
  <c r="K351" i="1"/>
  <c r="J351" i="1"/>
  <c r="K350" i="1"/>
  <c r="J350" i="1"/>
  <c r="K349" i="1"/>
  <c r="J349" i="1"/>
  <c r="K348" i="1"/>
  <c r="J348" i="1"/>
  <c r="K347" i="1"/>
  <c r="J347" i="1"/>
  <c r="K346" i="1"/>
  <c r="J346" i="1"/>
  <c r="K345" i="1"/>
  <c r="J345" i="1"/>
  <c r="K344" i="1"/>
  <c r="J344" i="1"/>
  <c r="K343" i="1"/>
  <c r="J343" i="1"/>
  <c r="K342" i="1"/>
  <c r="J342" i="1"/>
  <c r="K341" i="1"/>
  <c r="J341" i="1"/>
  <c r="K340" i="1"/>
  <c r="J340" i="1"/>
  <c r="K339" i="1"/>
  <c r="J339" i="1"/>
  <c r="K338" i="1"/>
  <c r="J338" i="1"/>
  <c r="K337" i="1"/>
  <c r="J337" i="1"/>
  <c r="K336" i="1"/>
  <c r="J336" i="1"/>
  <c r="K335" i="1"/>
  <c r="J335" i="1"/>
  <c r="K334" i="1"/>
  <c r="J334" i="1"/>
  <c r="K333" i="1"/>
  <c r="J333" i="1"/>
  <c r="K332" i="1"/>
  <c r="J332" i="1"/>
  <c r="K331" i="1"/>
  <c r="J331" i="1"/>
  <c r="K330" i="1"/>
  <c r="J330" i="1"/>
  <c r="K329" i="1"/>
  <c r="J329" i="1"/>
  <c r="K328" i="1"/>
  <c r="J328" i="1"/>
  <c r="K327" i="1"/>
  <c r="J327" i="1"/>
  <c r="K326" i="1"/>
  <c r="J326" i="1"/>
  <c r="K325" i="1"/>
  <c r="J325" i="1"/>
  <c r="K324" i="1"/>
  <c r="J324" i="1"/>
  <c r="K323" i="1"/>
  <c r="J323" i="1"/>
  <c r="K322" i="1"/>
  <c r="J322" i="1"/>
  <c r="K321" i="1"/>
  <c r="J321" i="1"/>
  <c r="K320" i="1"/>
  <c r="J320" i="1"/>
  <c r="K319" i="1"/>
  <c r="J319" i="1"/>
  <c r="K318" i="1"/>
  <c r="J318" i="1"/>
  <c r="K317" i="1"/>
  <c r="J317" i="1"/>
  <c r="K316" i="1"/>
  <c r="J316" i="1"/>
  <c r="K315" i="1"/>
  <c r="J315" i="1"/>
  <c r="K314" i="1"/>
  <c r="J314" i="1"/>
  <c r="K313" i="1"/>
  <c r="J313" i="1"/>
  <c r="K312" i="1"/>
  <c r="J312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352" i="1" l="1"/>
  <c r="K355" i="1" s="1"/>
  <c r="D355" i="1"/>
  <c r="E355" i="1"/>
</calcChain>
</file>

<file path=xl/sharedStrings.xml><?xml version="1.0" encoding="utf-8"?>
<sst xmlns="http://schemas.openxmlformats.org/spreadsheetml/2006/main" count="367" uniqueCount="367">
  <si>
    <t>Región</t>
  </si>
  <si>
    <t>Cód.Comuna</t>
  </si>
  <si>
    <t>Glosa Comuna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</si>
  <si>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</si>
  <si>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</si>
  <si>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</si>
  <si>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</si>
  <si>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</si>
  <si>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</si>
  <si>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</si>
  <si>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</si>
  <si>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</si>
  <si>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</si>
  <si>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</si>
  <si>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</si>
  <si>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</si>
  <si>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</si>
  <si>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</si>
  <si>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</si>
  <si>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</si>
  <si>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</si>
  <si>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</si>
  <si>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</si>
  <si>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</si>
  <si>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</si>
  <si>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</si>
  <si>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</si>
  <si>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</si>
  <si>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</si>
  <si>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</si>
  <si>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</si>
  <si>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</si>
  <si>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</si>
  <si>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</si>
  <si>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</si>
  <si>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</si>
  <si>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</si>
  <si>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</si>
  <si>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</si>
  <si>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</si>
  <si>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</si>
  <si>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</si>
  <si>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</si>
  <si>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</si>
  <si>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</si>
  <si>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</si>
  <si>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</si>
  <si>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</si>
  <si>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</si>
  <si>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</si>
  <si>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</si>
  <si>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</si>
  <si>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</si>
  <si>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</si>
  <si>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</si>
  <si>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</si>
  <si>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</si>
  <si>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</si>
  <si>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</si>
  <si>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</si>
  <si>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</si>
  <si>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</si>
  <si>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</si>
  <si>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</si>
  <si>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</si>
  <si>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</si>
  <si>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</si>
  <si>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</si>
  <si>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</si>
  <si>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</si>
  <si>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</si>
  <si>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</si>
  <si>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</si>
  <si>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</si>
  <si>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</si>
  <si>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</si>
  <si>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</si>
  <si>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</si>
  <si>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</si>
  <si>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</si>
  <si>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</si>
  <si>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</si>
  <si>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</si>
  <si>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</si>
  <si>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</si>
  <si>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</si>
  <si>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</si>
  <si>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</si>
  <si>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</si>
  <si>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</si>
  <si>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</si>
  <si>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</si>
  <si>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</si>
  <si>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</si>
  <si>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</si>
  <si>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</si>
  <si>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</si>
  <si>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</si>
  <si>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</si>
  <si>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</si>
  <si>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</si>
  <si>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</si>
  <si>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</si>
  <si>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</si>
  <si>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</si>
  <si>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</si>
  <si>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</si>
  <si>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</si>
  <si>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</si>
  <si>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</si>
  <si>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</si>
  <si>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</si>
  <si>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</si>
  <si>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</si>
  <si>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</si>
  <si>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</si>
  <si>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</si>
  <si>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</si>
  <si>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</si>
  <si>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</si>
  <si>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</si>
  <si>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</si>
  <si>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</si>
  <si>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</si>
  <si>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</si>
  <si>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</si>
  <si>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</si>
  <si>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</si>
  <si>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</si>
  <si>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</si>
  <si>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</si>
  <si>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</si>
  <si>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</si>
  <si>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</si>
  <si>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</si>
  <si>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</si>
  <si>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</si>
  <si>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</si>
  <si>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</si>
  <si>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</si>
  <si>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</si>
  <si>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</si>
  <si>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</si>
  <si>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</si>
  <si>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</si>
  <si>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</si>
  <si>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</si>
  <si>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</si>
  <si>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</si>
  <si>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</si>
  <si>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</si>
  <si>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</si>
  <si>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</si>
  <si>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</si>
  <si>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</si>
  <si>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</si>
  <si>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</si>
  <si>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</si>
  <si>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</si>
  <si>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</si>
  <si>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</si>
  <si>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</si>
  <si>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</si>
  <si>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</si>
  <si>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</si>
  <si>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</si>
  <si>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</si>
  <si>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</si>
  <si>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</si>
  <si>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</si>
  <si>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</si>
  <si>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</si>
  <si>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</si>
  <si>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</si>
  <si>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</si>
  <si>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</si>
  <si>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</si>
  <si>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</si>
  <si>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</si>
  <si>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</si>
  <si>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</si>
  <si>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</si>
  <si>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</si>
  <si>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</si>
  <si>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</si>
  <si>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</si>
  <si>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</si>
  <si>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</si>
  <si>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</si>
  <si>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</si>
  <si>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</si>
  <si>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</si>
  <si>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</si>
  <si>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</si>
  <si>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</si>
  <si>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</si>
  <si>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</si>
  <si>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</si>
  <si>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</si>
  <si>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</si>
  <si>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</si>
  <si>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</si>
  <si>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</si>
  <si>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</si>
  <si>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</si>
  <si>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</si>
  <si>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</si>
  <si>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</si>
  <si>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</si>
  <si>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</si>
  <si>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</si>
  <si>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</si>
  <si>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</si>
  <si>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</si>
  <si>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</si>
  <si>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</si>
  <si>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</si>
  <si>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</si>
  <si>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</si>
  <si>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</si>
  <si>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</si>
  <si>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</si>
  <si>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</si>
  <si>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</si>
  <si>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</si>
  <si>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</si>
  <si>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</si>
  <si>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</si>
  <si>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</si>
  <si>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</si>
  <si>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</si>
  <si>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</si>
  <si>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</si>
  <si>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</si>
  <si>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</si>
  <si>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</si>
  <si>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</si>
  <si>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</si>
  <si>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</si>
  <si>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</si>
  <si>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</si>
  <si>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</si>
  <si>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</si>
  <si>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</si>
  <si>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</si>
  <si>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</si>
  <si>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</si>
  <si>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</si>
  <si>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</si>
  <si>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</si>
  <si>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</si>
  <si>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</si>
  <si>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</si>
  <si>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</si>
  <si>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</si>
  <si>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</si>
  <si>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</si>
  <si>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</si>
  <si>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</si>
  <si>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</si>
  <si>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</si>
  <si>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</si>
  <si>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</si>
  <si>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</si>
  <si>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</si>
  <si>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</si>
  <si>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</si>
  <si>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</si>
  <si>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</si>
  <si>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</si>
  <si>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</si>
  <si>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</si>
  <si>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</si>
  <si>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</si>
  <si>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</si>
  <si>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</si>
  <si>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</si>
  <si>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</si>
  <si>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</si>
  <si>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</si>
  <si>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</si>
  <si>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</si>
  <si>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</si>
  <si>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</si>
  <si>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</si>
  <si>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</si>
  <si>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</si>
  <si>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</si>
  <si>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</si>
  <si>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</si>
  <si>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</si>
  <si>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</si>
  <si>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</si>
  <si>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</si>
  <si>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</si>
  <si>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</si>
  <si>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</si>
  <si>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</si>
  <si>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</si>
  <si>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</si>
  <si>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</si>
  <si>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</si>
  <si>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</si>
  <si>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</si>
  <si>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</si>
  <si>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</si>
  <si>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</si>
  <si>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</si>
  <si>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</si>
  <si>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</si>
  <si>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</si>
  <si>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</si>
  <si>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</si>
  <si>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</si>
  <si>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</si>
  <si>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</si>
  <si>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</si>
  <si>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</si>
  <si>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</si>
  <si>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</si>
  <si>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</si>
  <si>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</si>
  <si>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</si>
  <si>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</si>
  <si>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</si>
  <si>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</si>
  <si>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</si>
  <si>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</si>
  <si>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</si>
  <si>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</si>
  <si>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</si>
  <si>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</si>
  <si>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</si>
  <si>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</si>
  <si>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</si>
  <si>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</si>
  <si>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</si>
  <si>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</si>
  <si>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</si>
  <si>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</si>
  <si>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</si>
  <si>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</si>
  <si>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</si>
  <si>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</si>
  <si>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</si>
  <si>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</si>
  <si>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</si>
  <si>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</si>
  <si>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</si>
  <si>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</si>
  <si>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>BH Pensionados DL 3500 (APSV, APSI, PGU)</t>
  </si>
  <si>
    <t>BH Cuota Única</t>
  </si>
  <si>
    <t>Total Nacional</t>
  </si>
  <si>
    <t>Nota:</t>
  </si>
  <si>
    <r>
      <rPr>
        <b/>
        <sz val="10"/>
        <rFont val="Calibri"/>
        <family val="2"/>
        <scheme val="minor"/>
      </rPr>
      <t>BH en PGU</t>
    </r>
    <r>
      <rPr>
        <sz val="10"/>
        <rFont val="Calibri"/>
        <family val="2"/>
        <scheme val="minor"/>
      </rPr>
      <t>: Incluye Suplementos.</t>
    </r>
  </si>
  <si>
    <r>
      <rPr>
        <b/>
        <sz val="10"/>
        <rFont val="Calibri"/>
        <family val="2"/>
        <scheme val="minor"/>
      </rPr>
      <t>BH sin PGU</t>
    </r>
    <r>
      <rPr>
        <sz val="10"/>
        <rFont val="Calibri"/>
        <family val="2"/>
        <scheme val="minor"/>
      </rPr>
      <t>: Incluye BH sin PGU Ajustados y BH para Pagos Previsionales.</t>
    </r>
  </si>
  <si>
    <t>BONO POR HIJO</t>
  </si>
  <si>
    <t>Marzo 2023</t>
  </si>
  <si>
    <t>(Número y Monto en miles de $)</t>
  </si>
  <si>
    <t>Nº PGU</t>
  </si>
  <si>
    <t>Mto m$ PGU</t>
  </si>
  <si>
    <t>Nº Sin PGU</t>
  </si>
  <si>
    <t>Mto m$  Sin PGU</t>
  </si>
  <si>
    <t>Nº Pens .IPS</t>
  </si>
  <si>
    <t>Mto m$ Pens .IPS</t>
  </si>
  <si>
    <t xml:space="preserve">Nº Total </t>
  </si>
  <si>
    <t xml:space="preserve">Mto m$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</si>
</sst>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1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quotePrefix="1" applyNumberFormat="1" applyFont="1" applyAlignment="1">
      <alignment horizontal="left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" fontId="1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1" fontId="2" fillId="0" borderId="3" xfId="0" quotePrefix="1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278C7-C1B0-4344-800F-014B4D2E7AAC}">
  <dimension ref="A1:K564"/>
  <sheetViews>
    <sheetView tabSelected="1" zoomScale="90" zoomScaleNormal="90" workbookViewId="0">
      <selection activeCell="G11" sqref="G11"/>
    </sheetView>
  </sheetViews>
  <sheetFormatPr baseColWidth="10" defaultColWidth="11.42578125" defaultRowHeight="12.75" x14ac:dyDescent="0.2"/>
  <cols>
    <col min="1" max="1" width="15" style="1" bestFit="1" customWidth="1"/>
    <col min="2" max="2" width="12.28515625" style="1" bestFit="1" customWidth="1"/>
    <col min="3" max="3" width="24.5703125" style="1" bestFit="1" customWidth="1"/>
    <col min="4" max="4" width="10.140625" style="5" bestFit="1" customWidth="1"/>
    <col min="5" max="5" width="13.5703125" style="5" customWidth="1"/>
    <col min="6" max="6" width="12.140625" style="1" customWidth="1"/>
    <col min="7" max="7" width="15.140625" style="1" customWidth="1"/>
    <col min="8" max="8" width="12.140625" style="1" customWidth="1"/>
    <col min="9" max="9" width="14.85546875" style="1" customWidth="1"/>
    <col min="10" max="10" width="10.42578125" style="1" customWidth="1"/>
    <col min="11" max="11" width="13.85546875" style="1" customWidth="1"/>
    <col min="12" max="16384" width="11.42578125" style="1"/>
  </cols>
  <sheetData>
    <row r="1" spans="1:11" x14ac:dyDescent="0.2">
      <c r="A1" s="15" t="s">
        <v>356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">
      <c r="A2" s="17" t="s">
        <v>357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">
      <c r="A3" s="18" t="s">
        <v>358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3.5" thickBot="1" x14ac:dyDescent="0.25">
      <c r="A5" s="19" t="s">
        <v>0</v>
      </c>
      <c r="B5" s="19" t="s">
        <v>1</v>
      </c>
      <c r="C5" s="19" t="s">
        <v>2</v>
      </c>
      <c r="D5" s="3" t="s">
        <v>359</v>
      </c>
      <c r="E5" s="3" t="s">
        <v>360</v>
      </c>
      <c r="F5" s="3" t="s">
        <v>361</v>
      </c>
      <c r="G5" s="3" t="s">
        <v>362</v>
      </c>
      <c r="H5" s="3" t="s">
        <v>363</v>
      </c>
      <c r="I5" s="3" t="s">
        <v>364</v>
      </c>
      <c r="J5" s="3" t="s">
        <v>365</v>
      </c>
      <c r="K5" s="3" t="s">
        <v>366</v>
      </c>
    </row>
    <row r="6" spans="1:11" x14ac:dyDescent="0.2">
      <c r="A6" s="4">
        <v>15</v>
      </c>
      <c r="B6" s="2">
        <v>15101</v>
      </c>
      <c r="C6" s="1" t="s">
        <v>3</v>
      </c>
      <c r="D6" s="5">
        <v>1951</v>
      </c>
      <c r="E6" s="5">
        <v>20418.106999999993</v>
      </c>
      <c r="F6" s="5">
        <v>327</v>
      </c>
      <c r="G6" s="5">
        <v>3414.2489999999998</v>
      </c>
      <c r="H6" s="5">
        <v>100</v>
      </c>
      <c r="I6" s="5">
        <v>1330.68</v>
      </c>
      <c r="J6" s="5">
        <f>+D6+F6+H6</f>
        <v>2378</v>
      </c>
      <c r="K6" s="5">
        <f>+E6+G6+I6</f>
        <v>25163.035999999993</v>
      </c>
    </row>
    <row r="7" spans="1:11" x14ac:dyDescent="0.2">
      <c r="A7" s="4">
        <v>15</v>
      </c>
      <c r="B7" s="2">
        <v>15102</v>
      </c>
      <c r="C7" s="1" t="s">
        <v>4</v>
      </c>
      <c r="D7" s="5">
        <v>5</v>
      </c>
      <c r="E7" s="5">
        <v>69.182000000000002</v>
      </c>
      <c r="F7" s="5">
        <v>0</v>
      </c>
      <c r="G7" s="5">
        <v>0</v>
      </c>
      <c r="H7" s="5">
        <v>0</v>
      </c>
      <c r="I7" s="5">
        <v>0</v>
      </c>
      <c r="J7" s="5">
        <f t="shared" ref="J7:K70" si="0">+D7+F7+H7</f>
        <v>5</v>
      </c>
      <c r="K7" s="5">
        <f t="shared" si="0"/>
        <v>69.182000000000002</v>
      </c>
    </row>
    <row r="8" spans="1:11" x14ac:dyDescent="0.2">
      <c r="A8" s="4">
        <v>15</v>
      </c>
      <c r="B8" s="2">
        <v>15201</v>
      </c>
      <c r="C8" s="1" t="s">
        <v>5</v>
      </c>
      <c r="D8" s="5">
        <v>21</v>
      </c>
      <c r="E8" s="5">
        <v>337.21600000000001</v>
      </c>
      <c r="F8" s="5">
        <v>2</v>
      </c>
      <c r="G8" s="5">
        <v>35.935000000000002</v>
      </c>
      <c r="H8" s="5">
        <v>0</v>
      </c>
      <c r="I8" s="5">
        <v>0</v>
      </c>
      <c r="J8" s="5">
        <f t="shared" si="0"/>
        <v>23</v>
      </c>
      <c r="K8" s="5">
        <f t="shared" si="0"/>
        <v>373.15100000000001</v>
      </c>
    </row>
    <row r="9" spans="1:11" x14ac:dyDescent="0.2">
      <c r="A9" s="4">
        <v>15</v>
      </c>
      <c r="B9" s="2">
        <v>15202</v>
      </c>
      <c r="C9" s="6" t="s">
        <v>6</v>
      </c>
      <c r="D9" s="5">
        <v>12</v>
      </c>
      <c r="E9" s="5">
        <v>243.02100000000002</v>
      </c>
      <c r="F9" s="5">
        <v>0</v>
      </c>
      <c r="G9" s="5">
        <v>0</v>
      </c>
      <c r="H9" s="5">
        <v>0</v>
      </c>
      <c r="I9" s="5">
        <v>0</v>
      </c>
      <c r="J9" s="5">
        <f t="shared" si="0"/>
        <v>12</v>
      </c>
      <c r="K9" s="5">
        <f t="shared" si="0"/>
        <v>243.02100000000002</v>
      </c>
    </row>
    <row r="10" spans="1:11" x14ac:dyDescent="0.2">
      <c r="A10" s="4">
        <v>1</v>
      </c>
      <c r="B10" s="2">
        <v>1101</v>
      </c>
      <c r="C10" s="1" t="s">
        <v>7</v>
      </c>
      <c r="D10" s="5">
        <v>1472</v>
      </c>
      <c r="E10" s="5">
        <v>14187.463</v>
      </c>
      <c r="F10" s="5">
        <v>226</v>
      </c>
      <c r="G10" s="5">
        <v>2290.4589999999998</v>
      </c>
      <c r="H10" s="5">
        <v>95</v>
      </c>
      <c r="I10" s="5">
        <v>1149.0030000000002</v>
      </c>
      <c r="J10" s="5">
        <f t="shared" si="0"/>
        <v>1793</v>
      </c>
      <c r="K10" s="5">
        <f t="shared" si="0"/>
        <v>17626.924999999999</v>
      </c>
    </row>
    <row r="11" spans="1:11" x14ac:dyDescent="0.2">
      <c r="A11" s="4">
        <v>1</v>
      </c>
      <c r="B11" s="2">
        <v>1107</v>
      </c>
      <c r="C11" s="1" t="s">
        <v>8</v>
      </c>
      <c r="D11" s="5">
        <v>555</v>
      </c>
      <c r="E11" s="5">
        <v>6582.6310000000003</v>
      </c>
      <c r="F11" s="5">
        <v>53</v>
      </c>
      <c r="G11" s="5">
        <v>806.29</v>
      </c>
      <c r="H11" s="5">
        <v>6</v>
      </c>
      <c r="I11" s="5">
        <v>83.93</v>
      </c>
      <c r="J11" s="5">
        <f t="shared" si="0"/>
        <v>614</v>
      </c>
      <c r="K11" s="5">
        <f t="shared" si="0"/>
        <v>7472.8510000000006</v>
      </c>
    </row>
    <row r="12" spans="1:11" x14ac:dyDescent="0.2">
      <c r="A12" s="4">
        <v>1</v>
      </c>
      <c r="B12" s="2">
        <v>1401</v>
      </c>
      <c r="C12" s="1" t="s">
        <v>9</v>
      </c>
      <c r="D12" s="5">
        <v>134</v>
      </c>
      <c r="E12" s="5">
        <v>1849.452</v>
      </c>
      <c r="F12" s="5">
        <v>10</v>
      </c>
      <c r="G12" s="5">
        <v>149.94</v>
      </c>
      <c r="H12" s="5">
        <v>1</v>
      </c>
      <c r="I12" s="5">
        <v>9.3179999999999996</v>
      </c>
      <c r="J12" s="5">
        <f t="shared" si="0"/>
        <v>145</v>
      </c>
      <c r="K12" s="5">
        <f t="shared" si="0"/>
        <v>2008.71</v>
      </c>
    </row>
    <row r="13" spans="1:11" x14ac:dyDescent="0.2">
      <c r="A13" s="4">
        <v>1</v>
      </c>
      <c r="B13" s="2">
        <v>1402</v>
      </c>
      <c r="C13" s="6" t="s">
        <v>10</v>
      </c>
      <c r="D13" s="5">
        <v>20</v>
      </c>
      <c r="E13" s="5">
        <v>319.70800000000003</v>
      </c>
      <c r="F13" s="5">
        <v>1</v>
      </c>
      <c r="G13" s="5">
        <v>5.5359999999999996</v>
      </c>
      <c r="H13" s="5">
        <v>0</v>
      </c>
      <c r="I13" s="5">
        <v>0</v>
      </c>
      <c r="J13" s="5">
        <f t="shared" si="0"/>
        <v>21</v>
      </c>
      <c r="K13" s="5">
        <f t="shared" si="0"/>
        <v>325.24400000000003</v>
      </c>
    </row>
    <row r="14" spans="1:11" x14ac:dyDescent="0.2">
      <c r="A14" s="4">
        <v>1</v>
      </c>
      <c r="B14" s="2">
        <v>1403</v>
      </c>
      <c r="C14" s="1" t="s">
        <v>11</v>
      </c>
      <c r="D14" s="5">
        <v>32</v>
      </c>
      <c r="E14" s="5">
        <v>634.83100000000002</v>
      </c>
      <c r="F14" s="5">
        <v>3</v>
      </c>
      <c r="G14" s="5">
        <v>46.606000000000002</v>
      </c>
      <c r="H14" s="5">
        <v>0</v>
      </c>
      <c r="I14" s="5">
        <v>0</v>
      </c>
      <c r="J14" s="5">
        <f t="shared" si="0"/>
        <v>35</v>
      </c>
      <c r="K14" s="5">
        <f t="shared" si="0"/>
        <v>681.43700000000001</v>
      </c>
    </row>
    <row r="15" spans="1:11" x14ac:dyDescent="0.2">
      <c r="A15" s="4">
        <v>1</v>
      </c>
      <c r="B15" s="2">
        <v>1404</v>
      </c>
      <c r="C15" s="1" t="s">
        <v>12</v>
      </c>
      <c r="D15" s="5">
        <v>38</v>
      </c>
      <c r="E15" s="5">
        <v>531.64300000000003</v>
      </c>
      <c r="F15" s="5">
        <v>1</v>
      </c>
      <c r="G15" s="5">
        <v>7.3159999999999998</v>
      </c>
      <c r="H15" s="5">
        <v>0</v>
      </c>
      <c r="I15" s="5">
        <v>0</v>
      </c>
      <c r="J15" s="5">
        <f t="shared" si="0"/>
        <v>39</v>
      </c>
      <c r="K15" s="5">
        <f t="shared" si="0"/>
        <v>538.95900000000006</v>
      </c>
    </row>
    <row r="16" spans="1:11" x14ac:dyDescent="0.2">
      <c r="A16" s="4">
        <v>1</v>
      </c>
      <c r="B16" s="2">
        <v>1405</v>
      </c>
      <c r="C16" s="1" t="s">
        <v>13</v>
      </c>
      <c r="D16" s="5">
        <v>37</v>
      </c>
      <c r="E16" s="5">
        <v>363.875</v>
      </c>
      <c r="F16" s="5">
        <v>2</v>
      </c>
      <c r="G16" s="5">
        <v>19.169</v>
      </c>
      <c r="H16" s="5">
        <v>3</v>
      </c>
      <c r="I16" s="5">
        <v>56.295000000000002</v>
      </c>
      <c r="J16" s="5">
        <f t="shared" si="0"/>
        <v>42</v>
      </c>
      <c r="K16" s="5">
        <f t="shared" si="0"/>
        <v>439.339</v>
      </c>
    </row>
    <row r="17" spans="1:11" x14ac:dyDescent="0.2">
      <c r="A17" s="4">
        <v>2</v>
      </c>
      <c r="B17" s="2">
        <v>2101</v>
      </c>
      <c r="C17" s="1" t="s">
        <v>14</v>
      </c>
      <c r="D17" s="5">
        <v>2665</v>
      </c>
      <c r="E17" s="5">
        <v>27967.648000000005</v>
      </c>
      <c r="F17" s="5">
        <v>393</v>
      </c>
      <c r="G17" s="5">
        <v>4480.3860000000004</v>
      </c>
      <c r="H17" s="5">
        <v>96</v>
      </c>
      <c r="I17" s="5">
        <v>1181.0359999999998</v>
      </c>
      <c r="J17" s="5">
        <f t="shared" si="0"/>
        <v>3154</v>
      </c>
      <c r="K17" s="5">
        <f t="shared" si="0"/>
        <v>33629.070000000007</v>
      </c>
    </row>
    <row r="18" spans="1:11" x14ac:dyDescent="0.2">
      <c r="A18" s="4">
        <v>2</v>
      </c>
      <c r="B18" s="2">
        <v>2102</v>
      </c>
      <c r="C18" s="1" t="s">
        <v>15</v>
      </c>
      <c r="D18" s="5">
        <v>72</v>
      </c>
      <c r="E18" s="5">
        <v>755.12000000000012</v>
      </c>
      <c r="F18" s="5">
        <v>7</v>
      </c>
      <c r="G18" s="5">
        <v>83.448999999999998</v>
      </c>
      <c r="H18" s="5">
        <v>2</v>
      </c>
      <c r="I18" s="5">
        <v>25.330000000000002</v>
      </c>
      <c r="J18" s="5">
        <f t="shared" si="0"/>
        <v>81</v>
      </c>
      <c r="K18" s="5">
        <f t="shared" si="0"/>
        <v>863.89900000000011</v>
      </c>
    </row>
    <row r="19" spans="1:11" x14ac:dyDescent="0.2">
      <c r="A19" s="4">
        <v>2</v>
      </c>
      <c r="B19" s="2">
        <v>2103</v>
      </c>
      <c r="C19" s="1" t="s">
        <v>16</v>
      </c>
      <c r="D19" s="5">
        <v>3</v>
      </c>
      <c r="E19" s="5">
        <v>29.29</v>
      </c>
      <c r="F19" s="5">
        <v>2</v>
      </c>
      <c r="G19" s="5">
        <v>38.895000000000003</v>
      </c>
      <c r="H19" s="5">
        <v>0</v>
      </c>
      <c r="I19" s="5">
        <v>0</v>
      </c>
      <c r="J19" s="5">
        <f t="shared" si="0"/>
        <v>5</v>
      </c>
      <c r="K19" s="5">
        <f t="shared" si="0"/>
        <v>68.185000000000002</v>
      </c>
    </row>
    <row r="20" spans="1:11" x14ac:dyDescent="0.2">
      <c r="A20" s="4">
        <v>2</v>
      </c>
      <c r="B20" s="2">
        <v>2104</v>
      </c>
      <c r="C20" s="1" t="s">
        <v>17</v>
      </c>
      <c r="D20" s="5">
        <v>138</v>
      </c>
      <c r="E20" s="5">
        <v>1698.7500000000002</v>
      </c>
      <c r="F20" s="5">
        <v>16</v>
      </c>
      <c r="G20" s="5">
        <v>208.01599999999999</v>
      </c>
      <c r="H20" s="5">
        <v>8</v>
      </c>
      <c r="I20" s="5">
        <v>122.483</v>
      </c>
      <c r="J20" s="5">
        <f t="shared" si="0"/>
        <v>162</v>
      </c>
      <c r="K20" s="5">
        <f t="shared" si="0"/>
        <v>2029.2490000000003</v>
      </c>
    </row>
    <row r="21" spans="1:11" x14ac:dyDescent="0.2">
      <c r="A21" s="4">
        <v>2</v>
      </c>
      <c r="B21" s="2">
        <v>2201</v>
      </c>
      <c r="C21" s="1" t="s">
        <v>18</v>
      </c>
      <c r="D21" s="5">
        <v>1226</v>
      </c>
      <c r="E21" s="5">
        <v>13996.017999999998</v>
      </c>
      <c r="F21" s="5">
        <v>136</v>
      </c>
      <c r="G21" s="5">
        <v>1592.3069999999998</v>
      </c>
      <c r="H21" s="5">
        <v>51</v>
      </c>
      <c r="I21" s="5">
        <v>823.28</v>
      </c>
      <c r="J21" s="5">
        <f t="shared" si="0"/>
        <v>1413</v>
      </c>
      <c r="K21" s="5">
        <f t="shared" si="0"/>
        <v>16411.604999999996</v>
      </c>
    </row>
    <row r="22" spans="1:11" x14ac:dyDescent="0.2">
      <c r="A22" s="4">
        <v>2</v>
      </c>
      <c r="B22" s="2">
        <v>2202</v>
      </c>
      <c r="C22" s="1" t="s">
        <v>19</v>
      </c>
      <c r="D22" s="5">
        <v>3</v>
      </c>
      <c r="E22" s="5">
        <v>40.984999999999999</v>
      </c>
      <c r="F22" s="5">
        <v>0</v>
      </c>
      <c r="G22" s="5">
        <v>0</v>
      </c>
      <c r="H22" s="5">
        <v>0</v>
      </c>
      <c r="I22" s="5">
        <v>0</v>
      </c>
      <c r="J22" s="5">
        <f t="shared" si="0"/>
        <v>3</v>
      </c>
      <c r="K22" s="5">
        <f t="shared" si="0"/>
        <v>40.984999999999999</v>
      </c>
    </row>
    <row r="23" spans="1:11" x14ac:dyDescent="0.2">
      <c r="A23" s="4">
        <v>2</v>
      </c>
      <c r="B23" s="2">
        <v>2203</v>
      </c>
      <c r="C23" s="1" t="s">
        <v>20</v>
      </c>
      <c r="D23" s="5">
        <v>58</v>
      </c>
      <c r="E23" s="5">
        <v>764.54300000000001</v>
      </c>
      <c r="F23" s="5">
        <v>3</v>
      </c>
      <c r="G23" s="5">
        <v>41.573</v>
      </c>
      <c r="H23" s="5">
        <v>0</v>
      </c>
      <c r="I23" s="5">
        <v>0</v>
      </c>
      <c r="J23" s="5">
        <f t="shared" si="0"/>
        <v>61</v>
      </c>
      <c r="K23" s="5">
        <f t="shared" si="0"/>
        <v>806.11599999999999</v>
      </c>
    </row>
    <row r="24" spans="1:11" x14ac:dyDescent="0.2">
      <c r="A24" s="4">
        <v>2</v>
      </c>
      <c r="B24" s="2">
        <v>2301</v>
      </c>
      <c r="C24" s="1" t="s">
        <v>21</v>
      </c>
      <c r="D24" s="5">
        <v>308</v>
      </c>
      <c r="E24" s="5">
        <v>3175.8210000000004</v>
      </c>
      <c r="F24" s="5">
        <v>43</v>
      </c>
      <c r="G24" s="5">
        <v>419.49499999999995</v>
      </c>
      <c r="H24" s="5">
        <v>9</v>
      </c>
      <c r="I24" s="5">
        <v>143.21300000000002</v>
      </c>
      <c r="J24" s="5">
        <f t="shared" si="0"/>
        <v>360</v>
      </c>
      <c r="K24" s="5">
        <f t="shared" si="0"/>
        <v>3738.5290000000005</v>
      </c>
    </row>
    <row r="25" spans="1:11" x14ac:dyDescent="0.2">
      <c r="A25" s="4">
        <v>2</v>
      </c>
      <c r="B25" s="2">
        <v>2302</v>
      </c>
      <c r="C25" s="1" t="s">
        <v>22</v>
      </c>
      <c r="D25" s="5">
        <v>26</v>
      </c>
      <c r="E25" s="5">
        <v>257.78199999999998</v>
      </c>
      <c r="F25" s="5">
        <v>5</v>
      </c>
      <c r="G25" s="5">
        <v>69.984999999999999</v>
      </c>
      <c r="H25" s="5">
        <v>0</v>
      </c>
      <c r="I25" s="5">
        <v>0</v>
      </c>
      <c r="J25" s="5">
        <f t="shared" si="0"/>
        <v>31</v>
      </c>
      <c r="K25" s="5">
        <f t="shared" si="0"/>
        <v>327.767</v>
      </c>
    </row>
    <row r="26" spans="1:11" x14ac:dyDescent="0.2">
      <c r="A26" s="4">
        <v>3</v>
      </c>
      <c r="B26" s="2">
        <v>3101</v>
      </c>
      <c r="C26" s="1" t="s">
        <v>23</v>
      </c>
      <c r="D26" s="5">
        <v>1361</v>
      </c>
      <c r="E26" s="5">
        <v>14390.656999999999</v>
      </c>
      <c r="F26" s="5">
        <v>208</v>
      </c>
      <c r="G26" s="5">
        <v>2303.703</v>
      </c>
      <c r="H26" s="5">
        <v>104</v>
      </c>
      <c r="I26" s="5">
        <v>1618.8989999999999</v>
      </c>
      <c r="J26" s="5">
        <f t="shared" si="0"/>
        <v>1673</v>
      </c>
      <c r="K26" s="5">
        <f t="shared" si="0"/>
        <v>18313.259000000002</v>
      </c>
    </row>
    <row r="27" spans="1:11" x14ac:dyDescent="0.2">
      <c r="A27" s="4">
        <v>3</v>
      </c>
      <c r="B27" s="2">
        <v>3102</v>
      </c>
      <c r="C27" s="1" t="s">
        <v>24</v>
      </c>
      <c r="D27" s="5">
        <v>178</v>
      </c>
      <c r="E27" s="5">
        <v>1894.5070000000001</v>
      </c>
      <c r="F27" s="5">
        <v>18</v>
      </c>
      <c r="G27" s="5">
        <v>163.48599999999999</v>
      </c>
      <c r="H27" s="5">
        <v>12</v>
      </c>
      <c r="I27" s="5">
        <v>134.69800000000001</v>
      </c>
      <c r="J27" s="5">
        <f t="shared" si="0"/>
        <v>208</v>
      </c>
      <c r="K27" s="5">
        <f t="shared" si="0"/>
        <v>2192.6909999999998</v>
      </c>
    </row>
    <row r="28" spans="1:11" x14ac:dyDescent="0.2">
      <c r="A28" s="4">
        <v>3</v>
      </c>
      <c r="B28" s="2">
        <v>3103</v>
      </c>
      <c r="C28" s="1" t="s">
        <v>25</v>
      </c>
      <c r="D28" s="5">
        <v>107</v>
      </c>
      <c r="E28" s="5">
        <v>1287.5240000000001</v>
      </c>
      <c r="F28" s="5">
        <v>5</v>
      </c>
      <c r="G28" s="5">
        <v>60.343999999999994</v>
      </c>
      <c r="H28" s="5">
        <v>2</v>
      </c>
      <c r="I28" s="5">
        <v>15.547000000000001</v>
      </c>
      <c r="J28" s="5">
        <f t="shared" si="0"/>
        <v>114</v>
      </c>
      <c r="K28" s="5">
        <f t="shared" si="0"/>
        <v>1363.4150000000002</v>
      </c>
    </row>
    <row r="29" spans="1:11" x14ac:dyDescent="0.2">
      <c r="A29" s="4">
        <v>3</v>
      </c>
      <c r="B29" s="2">
        <v>3201</v>
      </c>
      <c r="C29" s="7" t="s">
        <v>26</v>
      </c>
      <c r="D29" s="5">
        <v>190</v>
      </c>
      <c r="E29" s="5">
        <v>2091.7550000000001</v>
      </c>
      <c r="F29" s="5">
        <v>34</v>
      </c>
      <c r="G29" s="5">
        <v>391.68899999999996</v>
      </c>
      <c r="H29" s="5">
        <v>11</v>
      </c>
      <c r="I29" s="5">
        <v>163.46699999999998</v>
      </c>
      <c r="J29" s="5">
        <f t="shared" si="0"/>
        <v>235</v>
      </c>
      <c r="K29" s="5">
        <f t="shared" si="0"/>
        <v>2646.9110000000001</v>
      </c>
    </row>
    <row r="30" spans="1:11" x14ac:dyDescent="0.2">
      <c r="A30" s="4">
        <v>3</v>
      </c>
      <c r="B30" s="2">
        <v>3202</v>
      </c>
      <c r="C30" s="7" t="s">
        <v>27</v>
      </c>
      <c r="D30" s="5">
        <v>116</v>
      </c>
      <c r="E30" s="5">
        <v>1344.011</v>
      </c>
      <c r="F30" s="5">
        <v>14</v>
      </c>
      <c r="G30" s="5">
        <v>173.857</v>
      </c>
      <c r="H30" s="5">
        <v>5</v>
      </c>
      <c r="I30" s="5">
        <v>70.963999999999999</v>
      </c>
      <c r="J30" s="5">
        <f t="shared" si="0"/>
        <v>135</v>
      </c>
      <c r="K30" s="5">
        <f t="shared" si="0"/>
        <v>1588.8319999999999</v>
      </c>
    </row>
    <row r="31" spans="1:11" x14ac:dyDescent="0.2">
      <c r="A31" s="4">
        <v>3</v>
      </c>
      <c r="B31" s="2">
        <v>3301</v>
      </c>
      <c r="C31" s="1" t="s">
        <v>28</v>
      </c>
      <c r="D31" s="5">
        <v>815</v>
      </c>
      <c r="E31" s="5">
        <v>9207.0959999999995</v>
      </c>
      <c r="F31" s="5">
        <v>102</v>
      </c>
      <c r="G31" s="5">
        <v>1338.79</v>
      </c>
      <c r="H31" s="5">
        <v>57</v>
      </c>
      <c r="I31" s="5">
        <v>871.21199999999999</v>
      </c>
      <c r="J31" s="5">
        <f t="shared" si="0"/>
        <v>974</v>
      </c>
      <c r="K31" s="5">
        <f t="shared" si="0"/>
        <v>11417.097999999998</v>
      </c>
    </row>
    <row r="32" spans="1:11" x14ac:dyDescent="0.2">
      <c r="A32" s="4">
        <v>3</v>
      </c>
      <c r="B32" s="2">
        <v>3302</v>
      </c>
      <c r="C32" s="1" t="s">
        <v>29</v>
      </c>
      <c r="D32" s="5">
        <v>85</v>
      </c>
      <c r="E32" s="5">
        <v>1014.5459999999999</v>
      </c>
      <c r="F32" s="5">
        <v>3</v>
      </c>
      <c r="G32" s="5">
        <v>49.677999999999997</v>
      </c>
      <c r="H32" s="5">
        <v>1</v>
      </c>
      <c r="I32" s="5">
        <v>9.3520000000000003</v>
      </c>
      <c r="J32" s="5">
        <f t="shared" si="0"/>
        <v>89</v>
      </c>
      <c r="K32" s="5">
        <f t="shared" si="0"/>
        <v>1073.576</v>
      </c>
    </row>
    <row r="33" spans="1:11" x14ac:dyDescent="0.2">
      <c r="A33" s="4">
        <v>3</v>
      </c>
      <c r="B33" s="2">
        <v>3303</v>
      </c>
      <c r="C33" s="1" t="s">
        <v>30</v>
      </c>
      <c r="D33" s="5">
        <v>83</v>
      </c>
      <c r="E33" s="5">
        <v>965.59199999999987</v>
      </c>
      <c r="F33" s="5">
        <v>11</v>
      </c>
      <c r="G33" s="5">
        <v>145.39999999999998</v>
      </c>
      <c r="H33" s="5">
        <v>4</v>
      </c>
      <c r="I33" s="5">
        <v>58.895000000000003</v>
      </c>
      <c r="J33" s="5">
        <f t="shared" si="0"/>
        <v>98</v>
      </c>
      <c r="K33" s="5">
        <f t="shared" si="0"/>
        <v>1169.8869999999997</v>
      </c>
    </row>
    <row r="34" spans="1:11" x14ac:dyDescent="0.2">
      <c r="A34" s="4">
        <v>3</v>
      </c>
      <c r="B34" s="2">
        <v>3304</v>
      </c>
      <c r="C34" s="1" t="s">
        <v>31</v>
      </c>
      <c r="D34" s="5">
        <v>163</v>
      </c>
      <c r="E34" s="5">
        <v>1727.6889999999999</v>
      </c>
      <c r="F34" s="5">
        <v>21</v>
      </c>
      <c r="G34" s="5">
        <v>248.541</v>
      </c>
      <c r="H34" s="5">
        <v>3</v>
      </c>
      <c r="I34" s="5">
        <v>50.514000000000003</v>
      </c>
      <c r="J34" s="5">
        <f t="shared" si="0"/>
        <v>187</v>
      </c>
      <c r="K34" s="5">
        <f t="shared" si="0"/>
        <v>2026.7439999999997</v>
      </c>
    </row>
    <row r="35" spans="1:11" x14ac:dyDescent="0.2">
      <c r="A35" s="4">
        <v>4</v>
      </c>
      <c r="B35" s="2">
        <v>4101</v>
      </c>
      <c r="C35" s="1" t="s">
        <v>32</v>
      </c>
      <c r="D35" s="5">
        <v>2324</v>
      </c>
      <c r="E35" s="5">
        <v>24163.399000000005</v>
      </c>
      <c r="F35" s="5">
        <v>290</v>
      </c>
      <c r="G35" s="5">
        <v>3129.377</v>
      </c>
      <c r="H35" s="5">
        <v>144</v>
      </c>
      <c r="I35" s="5">
        <v>2409.558</v>
      </c>
      <c r="J35" s="5">
        <f t="shared" si="0"/>
        <v>2758</v>
      </c>
      <c r="K35" s="5">
        <f t="shared" si="0"/>
        <v>29702.334000000006</v>
      </c>
    </row>
    <row r="36" spans="1:11" x14ac:dyDescent="0.2">
      <c r="A36" s="4">
        <v>4</v>
      </c>
      <c r="B36" s="2">
        <v>4102</v>
      </c>
      <c r="C36" s="1" t="s">
        <v>33</v>
      </c>
      <c r="D36" s="5">
        <v>2729</v>
      </c>
      <c r="E36" s="5">
        <v>28507.876999999993</v>
      </c>
      <c r="F36" s="5">
        <v>311</v>
      </c>
      <c r="G36" s="5">
        <v>3597.7369999999992</v>
      </c>
      <c r="H36" s="5">
        <v>117</v>
      </c>
      <c r="I36" s="5">
        <v>1837.634</v>
      </c>
      <c r="J36" s="5">
        <f t="shared" si="0"/>
        <v>3157</v>
      </c>
      <c r="K36" s="5">
        <f t="shared" si="0"/>
        <v>33943.247999999992</v>
      </c>
    </row>
    <row r="37" spans="1:11" x14ac:dyDescent="0.2">
      <c r="A37" s="4">
        <v>4</v>
      </c>
      <c r="B37" s="2">
        <v>4103</v>
      </c>
      <c r="C37" s="1" t="s">
        <v>34</v>
      </c>
      <c r="D37" s="5">
        <v>189</v>
      </c>
      <c r="E37" s="5">
        <v>1951.2300000000002</v>
      </c>
      <c r="F37" s="5">
        <v>24</v>
      </c>
      <c r="G37" s="5">
        <v>287.96199999999999</v>
      </c>
      <c r="H37" s="5">
        <v>19</v>
      </c>
      <c r="I37" s="5">
        <v>305.37800000000004</v>
      </c>
      <c r="J37" s="5">
        <f t="shared" si="0"/>
        <v>232</v>
      </c>
      <c r="K37" s="5">
        <f t="shared" si="0"/>
        <v>2544.5700000000002</v>
      </c>
    </row>
    <row r="38" spans="1:11" x14ac:dyDescent="0.2">
      <c r="A38" s="4">
        <v>4</v>
      </c>
      <c r="B38" s="2">
        <v>4104</v>
      </c>
      <c r="C38" s="1" t="s">
        <v>35</v>
      </c>
      <c r="D38" s="5">
        <v>57</v>
      </c>
      <c r="E38" s="5">
        <v>733.21299999999997</v>
      </c>
      <c r="F38" s="5">
        <v>5</v>
      </c>
      <c r="G38" s="5">
        <v>44.933</v>
      </c>
      <c r="H38" s="5">
        <v>3</v>
      </c>
      <c r="I38" s="5">
        <v>107.536</v>
      </c>
      <c r="J38" s="5">
        <f t="shared" si="0"/>
        <v>65</v>
      </c>
      <c r="K38" s="5">
        <f t="shared" si="0"/>
        <v>885.68200000000002</v>
      </c>
    </row>
    <row r="39" spans="1:11" x14ac:dyDescent="0.2">
      <c r="A39" s="4">
        <v>4</v>
      </c>
      <c r="B39" s="2">
        <v>4105</v>
      </c>
      <c r="C39" s="1" t="s">
        <v>36</v>
      </c>
      <c r="D39" s="5">
        <v>47</v>
      </c>
      <c r="E39" s="5">
        <v>553.91199999999992</v>
      </c>
      <c r="F39" s="5">
        <v>6</v>
      </c>
      <c r="G39" s="5">
        <v>48.311</v>
      </c>
      <c r="H39" s="5">
        <v>0</v>
      </c>
      <c r="I39" s="5">
        <v>0</v>
      </c>
      <c r="J39" s="5">
        <f t="shared" si="0"/>
        <v>53</v>
      </c>
      <c r="K39" s="5">
        <f t="shared" si="0"/>
        <v>602.22299999999996</v>
      </c>
    </row>
    <row r="40" spans="1:11" x14ac:dyDescent="0.2">
      <c r="A40" s="4">
        <v>4</v>
      </c>
      <c r="B40" s="2">
        <v>4106</v>
      </c>
      <c r="C40" s="7" t="s">
        <v>37</v>
      </c>
      <c r="D40" s="5">
        <v>272</v>
      </c>
      <c r="E40" s="5">
        <v>2982.3549999999996</v>
      </c>
      <c r="F40" s="5">
        <v>27</v>
      </c>
      <c r="G40" s="5">
        <v>300.30200000000008</v>
      </c>
      <c r="H40" s="5">
        <v>10</v>
      </c>
      <c r="I40" s="5">
        <v>215.30500000000001</v>
      </c>
      <c r="J40" s="5">
        <f t="shared" si="0"/>
        <v>309</v>
      </c>
      <c r="K40" s="5">
        <f t="shared" si="0"/>
        <v>3497.9619999999995</v>
      </c>
    </row>
    <row r="41" spans="1:11" x14ac:dyDescent="0.2">
      <c r="A41" s="4">
        <v>4</v>
      </c>
      <c r="B41" s="2">
        <v>4201</v>
      </c>
      <c r="C41" s="1" t="s">
        <v>38</v>
      </c>
      <c r="D41" s="5">
        <v>552</v>
      </c>
      <c r="E41" s="5">
        <v>6067.1660000000002</v>
      </c>
      <c r="F41" s="5">
        <v>80</v>
      </c>
      <c r="G41" s="5">
        <v>865.53199999999993</v>
      </c>
      <c r="H41" s="5">
        <v>72</v>
      </c>
      <c r="I41" s="5">
        <v>1250.5030000000002</v>
      </c>
      <c r="J41" s="5">
        <f t="shared" si="0"/>
        <v>704</v>
      </c>
      <c r="K41" s="5">
        <f t="shared" si="0"/>
        <v>8183.2010000000009</v>
      </c>
    </row>
    <row r="42" spans="1:11" x14ac:dyDescent="0.2">
      <c r="A42" s="4">
        <v>4</v>
      </c>
      <c r="B42" s="2">
        <v>4202</v>
      </c>
      <c r="C42" s="1" t="s">
        <v>39</v>
      </c>
      <c r="D42" s="5">
        <v>247</v>
      </c>
      <c r="E42" s="5">
        <v>3318.2579999999998</v>
      </c>
      <c r="F42" s="5">
        <v>8</v>
      </c>
      <c r="G42" s="5">
        <v>109.66</v>
      </c>
      <c r="H42" s="5">
        <v>12</v>
      </c>
      <c r="I42" s="5">
        <v>252.36900000000003</v>
      </c>
      <c r="J42" s="5">
        <f t="shared" si="0"/>
        <v>267</v>
      </c>
      <c r="K42" s="5">
        <f t="shared" si="0"/>
        <v>3680.2869999999998</v>
      </c>
    </row>
    <row r="43" spans="1:11" x14ac:dyDescent="0.2">
      <c r="A43" s="4">
        <v>4</v>
      </c>
      <c r="B43" s="2">
        <v>4203</v>
      </c>
      <c r="C43" s="1" t="s">
        <v>40</v>
      </c>
      <c r="D43" s="5">
        <v>309</v>
      </c>
      <c r="E43" s="5">
        <v>3492.8700000000003</v>
      </c>
      <c r="F43" s="5">
        <v>26</v>
      </c>
      <c r="G43" s="5">
        <v>238.13499999999999</v>
      </c>
      <c r="H43" s="5">
        <v>16</v>
      </c>
      <c r="I43" s="5">
        <v>311.49099999999999</v>
      </c>
      <c r="J43" s="5">
        <f t="shared" si="0"/>
        <v>351</v>
      </c>
      <c r="K43" s="5">
        <f t="shared" si="0"/>
        <v>4042.4960000000001</v>
      </c>
    </row>
    <row r="44" spans="1:11" x14ac:dyDescent="0.2">
      <c r="A44" s="4">
        <v>4</v>
      </c>
      <c r="B44" s="2">
        <v>4204</v>
      </c>
      <c r="C44" s="1" t="s">
        <v>41</v>
      </c>
      <c r="D44" s="5">
        <v>469</v>
      </c>
      <c r="E44" s="5">
        <v>5807.6899999999978</v>
      </c>
      <c r="F44" s="5">
        <v>61</v>
      </c>
      <c r="G44" s="5">
        <v>677.95300000000009</v>
      </c>
      <c r="H44" s="5">
        <v>50</v>
      </c>
      <c r="I44" s="5">
        <v>1066.788</v>
      </c>
      <c r="J44" s="5">
        <f t="shared" si="0"/>
        <v>580</v>
      </c>
      <c r="K44" s="5">
        <f t="shared" si="0"/>
        <v>7552.4309999999987</v>
      </c>
    </row>
    <row r="45" spans="1:11" x14ac:dyDescent="0.2">
      <c r="A45" s="4">
        <v>4</v>
      </c>
      <c r="B45" s="2">
        <v>4301</v>
      </c>
      <c r="C45" s="1" t="s">
        <v>42</v>
      </c>
      <c r="D45" s="5">
        <v>1630</v>
      </c>
      <c r="E45" s="5">
        <v>19092.461000000003</v>
      </c>
      <c r="F45" s="5">
        <v>210</v>
      </c>
      <c r="G45" s="5">
        <v>2554.893</v>
      </c>
      <c r="H45" s="5">
        <v>93</v>
      </c>
      <c r="I45" s="5">
        <v>1503.741</v>
      </c>
      <c r="J45" s="5">
        <f t="shared" si="0"/>
        <v>1933</v>
      </c>
      <c r="K45" s="5">
        <f t="shared" si="0"/>
        <v>23151.095000000001</v>
      </c>
    </row>
    <row r="46" spans="1:11" x14ac:dyDescent="0.2">
      <c r="A46" s="4">
        <v>4</v>
      </c>
      <c r="B46" s="2">
        <v>4302</v>
      </c>
      <c r="C46" s="1" t="s">
        <v>43</v>
      </c>
      <c r="D46" s="5">
        <v>279</v>
      </c>
      <c r="E46" s="5">
        <v>3475.0239999999994</v>
      </c>
      <c r="F46" s="5">
        <v>22</v>
      </c>
      <c r="G46" s="5">
        <v>307.51599999999996</v>
      </c>
      <c r="H46" s="5">
        <v>16</v>
      </c>
      <c r="I46" s="5">
        <v>306.29500000000002</v>
      </c>
      <c r="J46" s="5">
        <f t="shared" si="0"/>
        <v>317</v>
      </c>
      <c r="K46" s="5">
        <f t="shared" si="0"/>
        <v>4088.8349999999996</v>
      </c>
    </row>
    <row r="47" spans="1:11" x14ac:dyDescent="0.2">
      <c r="A47" s="4">
        <v>4</v>
      </c>
      <c r="B47" s="2">
        <v>4303</v>
      </c>
      <c r="C47" s="1" t="s">
        <v>44</v>
      </c>
      <c r="D47" s="5">
        <v>372</v>
      </c>
      <c r="E47" s="5">
        <v>5071.1100000000015</v>
      </c>
      <c r="F47" s="5">
        <v>40</v>
      </c>
      <c r="G47" s="5">
        <v>582.54499999999996</v>
      </c>
      <c r="H47" s="5">
        <v>8</v>
      </c>
      <c r="I47" s="5">
        <v>135.72199999999998</v>
      </c>
      <c r="J47" s="5">
        <f t="shared" si="0"/>
        <v>420</v>
      </c>
      <c r="K47" s="5">
        <f t="shared" si="0"/>
        <v>5789.3770000000013</v>
      </c>
    </row>
    <row r="48" spans="1:11" x14ac:dyDescent="0.2">
      <c r="A48" s="4">
        <v>4</v>
      </c>
      <c r="B48" s="2">
        <v>4304</v>
      </c>
      <c r="C48" s="1" t="s">
        <v>45</v>
      </c>
      <c r="D48" s="5">
        <v>218</v>
      </c>
      <c r="E48" s="5">
        <v>2634.8870000000002</v>
      </c>
      <c r="F48" s="5">
        <v>8</v>
      </c>
      <c r="G48" s="5">
        <v>98.807000000000002</v>
      </c>
      <c r="H48" s="5">
        <v>8</v>
      </c>
      <c r="I48" s="5">
        <v>178.61700000000002</v>
      </c>
      <c r="J48" s="5">
        <f t="shared" si="0"/>
        <v>234</v>
      </c>
      <c r="K48" s="5">
        <f t="shared" si="0"/>
        <v>2912.3110000000001</v>
      </c>
    </row>
    <row r="49" spans="1:11" x14ac:dyDescent="0.2">
      <c r="A49" s="4">
        <v>4</v>
      </c>
      <c r="B49" s="2">
        <v>4305</v>
      </c>
      <c r="C49" s="1" t="s">
        <v>46</v>
      </c>
      <c r="D49" s="5">
        <v>122</v>
      </c>
      <c r="E49" s="5">
        <v>1464.921</v>
      </c>
      <c r="F49" s="5">
        <v>3</v>
      </c>
      <c r="G49" s="5">
        <v>46.34</v>
      </c>
      <c r="H49" s="5">
        <v>2</v>
      </c>
      <c r="I49" s="5">
        <v>21.724</v>
      </c>
      <c r="J49" s="5">
        <f t="shared" si="0"/>
        <v>127</v>
      </c>
      <c r="K49" s="5">
        <f t="shared" si="0"/>
        <v>1532.9849999999999</v>
      </c>
    </row>
    <row r="50" spans="1:11" x14ac:dyDescent="0.2">
      <c r="A50" s="4">
        <v>5</v>
      </c>
      <c r="B50" s="2">
        <v>5101</v>
      </c>
      <c r="C50" s="1" t="s">
        <v>47</v>
      </c>
      <c r="D50" s="5">
        <v>3290</v>
      </c>
      <c r="E50" s="5">
        <v>32366.269999999997</v>
      </c>
      <c r="F50" s="5">
        <v>518</v>
      </c>
      <c r="G50" s="5">
        <v>4803.4210000000003</v>
      </c>
      <c r="H50" s="5">
        <v>147</v>
      </c>
      <c r="I50" s="5">
        <v>1777.9150000000002</v>
      </c>
      <c r="J50" s="5">
        <f t="shared" si="0"/>
        <v>3955</v>
      </c>
      <c r="K50" s="5">
        <f t="shared" si="0"/>
        <v>38947.606</v>
      </c>
    </row>
    <row r="51" spans="1:11" x14ac:dyDescent="0.2">
      <c r="A51" s="4">
        <v>5</v>
      </c>
      <c r="B51" s="2">
        <v>5102</v>
      </c>
      <c r="C51" s="1" t="s">
        <v>48</v>
      </c>
      <c r="D51" s="5">
        <v>331</v>
      </c>
      <c r="E51" s="5">
        <v>3338.8079999999995</v>
      </c>
      <c r="F51" s="5">
        <v>38</v>
      </c>
      <c r="G51" s="5">
        <v>430.46100000000001</v>
      </c>
      <c r="H51" s="5">
        <v>10</v>
      </c>
      <c r="I51" s="5">
        <v>143.66999999999999</v>
      </c>
      <c r="J51" s="5">
        <f t="shared" si="0"/>
        <v>379</v>
      </c>
      <c r="K51" s="5">
        <f t="shared" si="0"/>
        <v>3912.9389999999994</v>
      </c>
    </row>
    <row r="52" spans="1:11" x14ac:dyDescent="0.2">
      <c r="A52" s="4">
        <v>5</v>
      </c>
      <c r="B52" s="2">
        <v>5103</v>
      </c>
      <c r="C52" s="1" t="s">
        <v>49</v>
      </c>
      <c r="D52" s="5">
        <v>449</v>
      </c>
      <c r="E52" s="5">
        <v>4333.139000000001</v>
      </c>
      <c r="F52" s="5">
        <v>26</v>
      </c>
      <c r="G52" s="5">
        <v>446.90899999999999</v>
      </c>
      <c r="H52" s="5">
        <v>6</v>
      </c>
      <c r="I52" s="5">
        <v>63.043999999999997</v>
      </c>
      <c r="J52" s="5">
        <f t="shared" si="0"/>
        <v>481</v>
      </c>
      <c r="K52" s="5">
        <f t="shared" si="0"/>
        <v>4843.0920000000006</v>
      </c>
    </row>
    <row r="53" spans="1:11" x14ac:dyDescent="0.2">
      <c r="A53" s="4">
        <v>5</v>
      </c>
      <c r="B53" s="2">
        <v>5104</v>
      </c>
      <c r="C53" s="1" t="s">
        <v>50</v>
      </c>
      <c r="D53" s="5">
        <v>16</v>
      </c>
      <c r="E53" s="5">
        <v>155.761</v>
      </c>
      <c r="F53" s="5">
        <v>0</v>
      </c>
      <c r="G53" s="5">
        <v>0</v>
      </c>
      <c r="H53" s="5">
        <v>0</v>
      </c>
      <c r="I53" s="5">
        <v>0</v>
      </c>
      <c r="J53" s="5">
        <f t="shared" si="0"/>
        <v>16</v>
      </c>
      <c r="K53" s="5">
        <f t="shared" si="0"/>
        <v>155.761</v>
      </c>
    </row>
    <row r="54" spans="1:11" x14ac:dyDescent="0.2">
      <c r="A54" s="4">
        <v>5</v>
      </c>
      <c r="B54" s="2">
        <v>5105</v>
      </c>
      <c r="C54" s="1" t="s">
        <v>51</v>
      </c>
      <c r="D54" s="5">
        <v>260</v>
      </c>
      <c r="E54" s="5">
        <v>2636.4780000000001</v>
      </c>
      <c r="F54" s="5">
        <v>25</v>
      </c>
      <c r="G54" s="5">
        <v>271.58699999999999</v>
      </c>
      <c r="H54" s="5">
        <v>5</v>
      </c>
      <c r="I54" s="5">
        <v>49.005000000000003</v>
      </c>
      <c r="J54" s="5">
        <f t="shared" si="0"/>
        <v>290</v>
      </c>
      <c r="K54" s="5">
        <f t="shared" si="0"/>
        <v>2957.07</v>
      </c>
    </row>
    <row r="55" spans="1:11" x14ac:dyDescent="0.2">
      <c r="A55" s="4">
        <v>5</v>
      </c>
      <c r="B55" s="2">
        <v>5107</v>
      </c>
      <c r="C55" s="1" t="s">
        <v>52</v>
      </c>
      <c r="D55" s="5">
        <v>438</v>
      </c>
      <c r="E55" s="5">
        <v>4468.5229999999992</v>
      </c>
      <c r="F55" s="5">
        <v>45</v>
      </c>
      <c r="G55" s="5">
        <v>429.423</v>
      </c>
      <c r="H55" s="5">
        <v>15</v>
      </c>
      <c r="I55" s="5">
        <v>169.33499999999998</v>
      </c>
      <c r="J55" s="5">
        <f t="shared" si="0"/>
        <v>498</v>
      </c>
      <c r="K55" s="5">
        <f t="shared" si="0"/>
        <v>5067.280999999999</v>
      </c>
    </row>
    <row r="56" spans="1:11" x14ac:dyDescent="0.2">
      <c r="A56" s="4">
        <v>5</v>
      </c>
      <c r="B56" s="2">
        <v>5109</v>
      </c>
      <c r="C56" s="7" t="s">
        <v>53</v>
      </c>
      <c r="D56" s="5">
        <v>3034</v>
      </c>
      <c r="E56" s="5">
        <v>29902.243000000002</v>
      </c>
      <c r="F56" s="5">
        <v>461</v>
      </c>
      <c r="G56" s="5">
        <v>4636.2959999999994</v>
      </c>
      <c r="H56" s="5">
        <v>113</v>
      </c>
      <c r="I56" s="5">
        <v>1455.9489999999998</v>
      </c>
      <c r="J56" s="5">
        <f t="shared" si="0"/>
        <v>3608</v>
      </c>
      <c r="K56" s="5">
        <f t="shared" si="0"/>
        <v>35994.488000000005</v>
      </c>
    </row>
    <row r="57" spans="1:11" x14ac:dyDescent="0.2">
      <c r="A57" s="4">
        <v>5</v>
      </c>
      <c r="B57" s="2">
        <v>5201</v>
      </c>
      <c r="C57" s="1" t="s">
        <v>54</v>
      </c>
      <c r="D57" s="5">
        <v>41</v>
      </c>
      <c r="E57" s="5">
        <v>469.57899999999995</v>
      </c>
      <c r="F57" s="5">
        <v>10</v>
      </c>
      <c r="G57" s="5">
        <v>148.011</v>
      </c>
      <c r="H57" s="5">
        <v>2</v>
      </c>
      <c r="I57" s="5">
        <v>14.37</v>
      </c>
      <c r="J57" s="5">
        <f t="shared" si="0"/>
        <v>53</v>
      </c>
      <c r="K57" s="5">
        <f t="shared" si="0"/>
        <v>631.95999999999992</v>
      </c>
    </row>
    <row r="58" spans="1:11" x14ac:dyDescent="0.2">
      <c r="A58" s="4">
        <v>5</v>
      </c>
      <c r="B58" s="2">
        <v>5301</v>
      </c>
      <c r="C58" s="1" t="s">
        <v>55</v>
      </c>
      <c r="D58" s="5">
        <v>703</v>
      </c>
      <c r="E58" s="5">
        <v>6772.2929999999988</v>
      </c>
      <c r="F58" s="5">
        <v>83</v>
      </c>
      <c r="G58" s="5">
        <v>905.51800000000003</v>
      </c>
      <c r="H58" s="5">
        <v>39</v>
      </c>
      <c r="I58" s="5">
        <v>614.59000000000015</v>
      </c>
      <c r="J58" s="5">
        <f t="shared" si="0"/>
        <v>825</v>
      </c>
      <c r="K58" s="5">
        <f t="shared" si="0"/>
        <v>8292.400999999998</v>
      </c>
    </row>
    <row r="59" spans="1:11" x14ac:dyDescent="0.2">
      <c r="A59" s="4">
        <v>5</v>
      </c>
      <c r="B59" s="2">
        <v>5302</v>
      </c>
      <c r="C59" s="1" t="s">
        <v>56</v>
      </c>
      <c r="D59" s="5">
        <v>99</v>
      </c>
      <c r="E59" s="5">
        <v>915.55500000000006</v>
      </c>
      <c r="F59" s="5">
        <v>13</v>
      </c>
      <c r="G59" s="5">
        <v>154.16</v>
      </c>
      <c r="H59" s="5">
        <v>1</v>
      </c>
      <c r="I59" s="5">
        <v>10.755000000000001</v>
      </c>
      <c r="J59" s="5">
        <f t="shared" si="0"/>
        <v>113</v>
      </c>
      <c r="K59" s="5">
        <f t="shared" si="0"/>
        <v>1080.4700000000003</v>
      </c>
    </row>
    <row r="60" spans="1:11" x14ac:dyDescent="0.2">
      <c r="A60" s="4">
        <v>5</v>
      </c>
      <c r="B60" s="2">
        <v>5303</v>
      </c>
      <c r="C60" s="1" t="s">
        <v>57</v>
      </c>
      <c r="D60" s="5">
        <v>64</v>
      </c>
      <c r="E60" s="5">
        <v>665.27200000000005</v>
      </c>
      <c r="F60" s="5">
        <v>9</v>
      </c>
      <c r="G60" s="5">
        <v>90.347999999999999</v>
      </c>
      <c r="H60" s="5">
        <v>0</v>
      </c>
      <c r="I60" s="5">
        <v>0</v>
      </c>
      <c r="J60" s="5">
        <f t="shared" si="0"/>
        <v>73</v>
      </c>
      <c r="K60" s="5">
        <f t="shared" si="0"/>
        <v>755.62</v>
      </c>
    </row>
    <row r="61" spans="1:11" x14ac:dyDescent="0.2">
      <c r="A61" s="4">
        <v>5</v>
      </c>
      <c r="B61" s="2">
        <v>5304</v>
      </c>
      <c r="C61" s="1" t="s">
        <v>58</v>
      </c>
      <c r="D61" s="5">
        <v>158</v>
      </c>
      <c r="E61" s="5">
        <v>1643.5399999999997</v>
      </c>
      <c r="F61" s="5">
        <v>14</v>
      </c>
      <c r="G61" s="5">
        <v>128.477</v>
      </c>
      <c r="H61" s="5">
        <v>2</v>
      </c>
      <c r="I61" s="5">
        <v>23.306999999999999</v>
      </c>
      <c r="J61" s="5">
        <f t="shared" si="0"/>
        <v>174</v>
      </c>
      <c r="K61" s="5">
        <f t="shared" si="0"/>
        <v>1795.3239999999998</v>
      </c>
    </row>
    <row r="62" spans="1:11" x14ac:dyDescent="0.2">
      <c r="A62" s="4">
        <v>5</v>
      </c>
      <c r="B62" s="2">
        <v>5401</v>
      </c>
      <c r="C62" s="1" t="s">
        <v>59</v>
      </c>
      <c r="D62" s="5">
        <v>570</v>
      </c>
      <c r="E62" s="5">
        <v>6045.7360000000008</v>
      </c>
      <c r="F62" s="5">
        <v>57</v>
      </c>
      <c r="G62" s="5">
        <v>504.06100000000004</v>
      </c>
      <c r="H62" s="5">
        <v>36</v>
      </c>
      <c r="I62" s="5">
        <v>509.73599999999999</v>
      </c>
      <c r="J62" s="5">
        <f t="shared" si="0"/>
        <v>663</v>
      </c>
      <c r="K62" s="5">
        <f t="shared" si="0"/>
        <v>7059.5330000000004</v>
      </c>
    </row>
    <row r="63" spans="1:11" x14ac:dyDescent="0.2">
      <c r="A63" s="4">
        <v>5</v>
      </c>
      <c r="B63" s="2">
        <v>5402</v>
      </c>
      <c r="C63" s="1" t="s">
        <v>60</v>
      </c>
      <c r="D63" s="5">
        <v>334</v>
      </c>
      <c r="E63" s="5">
        <v>3811.8420000000001</v>
      </c>
      <c r="F63" s="5">
        <v>52</v>
      </c>
      <c r="G63" s="5">
        <v>697.36099999999999</v>
      </c>
      <c r="H63" s="5">
        <v>41</v>
      </c>
      <c r="I63" s="5">
        <v>604.86</v>
      </c>
      <c r="J63" s="5">
        <f t="shared" si="0"/>
        <v>427</v>
      </c>
      <c r="K63" s="5">
        <f t="shared" si="0"/>
        <v>5114.0630000000001</v>
      </c>
    </row>
    <row r="64" spans="1:11" x14ac:dyDescent="0.2">
      <c r="A64" s="4">
        <v>5</v>
      </c>
      <c r="B64" s="2">
        <v>5403</v>
      </c>
      <c r="C64" s="1" t="s">
        <v>61</v>
      </c>
      <c r="D64" s="5">
        <v>71</v>
      </c>
      <c r="E64" s="5">
        <v>729.61199999999985</v>
      </c>
      <c r="F64" s="5">
        <v>6</v>
      </c>
      <c r="G64" s="5">
        <v>72.840999999999994</v>
      </c>
      <c r="H64" s="5">
        <v>1</v>
      </c>
      <c r="I64" s="5">
        <v>10.884</v>
      </c>
      <c r="J64" s="5">
        <f t="shared" si="0"/>
        <v>78</v>
      </c>
      <c r="K64" s="5">
        <f t="shared" si="0"/>
        <v>813.33699999999988</v>
      </c>
    </row>
    <row r="65" spans="1:11" x14ac:dyDescent="0.2">
      <c r="A65" s="4">
        <v>5</v>
      </c>
      <c r="B65" s="2">
        <v>5404</v>
      </c>
      <c r="C65" s="1" t="s">
        <v>62</v>
      </c>
      <c r="D65" s="5">
        <v>127</v>
      </c>
      <c r="E65" s="5">
        <v>1494.2889999999998</v>
      </c>
      <c r="F65" s="5">
        <v>16</v>
      </c>
      <c r="G65" s="5">
        <v>239.51900000000001</v>
      </c>
      <c r="H65" s="5">
        <v>11</v>
      </c>
      <c r="I65" s="5">
        <v>157.95599999999999</v>
      </c>
      <c r="J65" s="5">
        <f t="shared" si="0"/>
        <v>154</v>
      </c>
      <c r="K65" s="5">
        <f t="shared" si="0"/>
        <v>1891.7639999999997</v>
      </c>
    </row>
    <row r="66" spans="1:11" x14ac:dyDescent="0.2">
      <c r="A66" s="4">
        <v>5</v>
      </c>
      <c r="B66" s="2">
        <v>5405</v>
      </c>
      <c r="C66" s="1" t="s">
        <v>63</v>
      </c>
      <c r="D66" s="5">
        <v>87</v>
      </c>
      <c r="E66" s="5">
        <v>841.24800000000005</v>
      </c>
      <c r="F66" s="5">
        <v>2</v>
      </c>
      <c r="G66" s="5">
        <v>18.922000000000001</v>
      </c>
      <c r="H66" s="5">
        <v>0</v>
      </c>
      <c r="I66" s="5">
        <v>0</v>
      </c>
      <c r="J66" s="5">
        <f t="shared" si="0"/>
        <v>89</v>
      </c>
      <c r="K66" s="5">
        <f t="shared" si="0"/>
        <v>860.17000000000007</v>
      </c>
    </row>
    <row r="67" spans="1:11" x14ac:dyDescent="0.2">
      <c r="A67" s="4">
        <v>5</v>
      </c>
      <c r="B67" s="2">
        <v>5501</v>
      </c>
      <c r="C67" s="1" t="s">
        <v>64</v>
      </c>
      <c r="D67" s="5">
        <v>1053</v>
      </c>
      <c r="E67" s="5">
        <v>10199.821</v>
      </c>
      <c r="F67" s="5">
        <v>214</v>
      </c>
      <c r="G67" s="5">
        <v>2253.674</v>
      </c>
      <c r="H67" s="5">
        <v>75</v>
      </c>
      <c r="I67" s="5">
        <v>926.4559999999999</v>
      </c>
      <c r="J67" s="5">
        <f t="shared" si="0"/>
        <v>1342</v>
      </c>
      <c r="K67" s="5">
        <f t="shared" si="0"/>
        <v>13379.950999999999</v>
      </c>
    </row>
    <row r="68" spans="1:11" x14ac:dyDescent="0.2">
      <c r="A68" s="4">
        <v>5</v>
      </c>
      <c r="B68" s="2">
        <v>5502</v>
      </c>
      <c r="C68" s="1" t="s">
        <v>65</v>
      </c>
      <c r="D68" s="5">
        <v>860</v>
      </c>
      <c r="E68" s="5">
        <v>8760.2909999999993</v>
      </c>
      <c r="F68" s="5">
        <v>122</v>
      </c>
      <c r="G68" s="5">
        <v>1367.2649999999999</v>
      </c>
      <c r="H68" s="5">
        <v>48</v>
      </c>
      <c r="I68" s="5">
        <v>646.38800000000003</v>
      </c>
      <c r="J68" s="5">
        <f t="shared" si="0"/>
        <v>1030</v>
      </c>
      <c r="K68" s="5">
        <f t="shared" si="0"/>
        <v>10773.944</v>
      </c>
    </row>
    <row r="69" spans="1:11" x14ac:dyDescent="0.2">
      <c r="A69" s="4">
        <v>5</v>
      </c>
      <c r="B69" s="2">
        <v>5503</v>
      </c>
      <c r="C69" s="1" t="s">
        <v>66</v>
      </c>
      <c r="D69" s="5">
        <v>209</v>
      </c>
      <c r="E69" s="5">
        <v>2284.5930000000003</v>
      </c>
      <c r="F69" s="5">
        <v>14</v>
      </c>
      <c r="G69" s="5">
        <v>139.12299999999999</v>
      </c>
      <c r="H69" s="5">
        <v>1</v>
      </c>
      <c r="I69" s="5">
        <v>18.623000000000001</v>
      </c>
      <c r="J69" s="5">
        <f t="shared" si="0"/>
        <v>224</v>
      </c>
      <c r="K69" s="5">
        <f t="shared" si="0"/>
        <v>2442.3390000000004</v>
      </c>
    </row>
    <row r="70" spans="1:11" x14ac:dyDescent="0.2">
      <c r="A70" s="4">
        <v>5</v>
      </c>
      <c r="B70" s="2">
        <v>5504</v>
      </c>
      <c r="C70" s="1" t="s">
        <v>67</v>
      </c>
      <c r="D70" s="5">
        <v>160</v>
      </c>
      <c r="E70" s="5">
        <v>1458.7600000000002</v>
      </c>
      <c r="F70" s="5">
        <v>9</v>
      </c>
      <c r="G70" s="5">
        <v>89.415000000000006</v>
      </c>
      <c r="H70" s="5">
        <v>2</v>
      </c>
      <c r="I70" s="5">
        <v>21.957999999999998</v>
      </c>
      <c r="J70" s="5">
        <f t="shared" si="0"/>
        <v>171</v>
      </c>
      <c r="K70" s="5">
        <f t="shared" si="0"/>
        <v>1570.1330000000003</v>
      </c>
    </row>
    <row r="71" spans="1:11" x14ac:dyDescent="0.2">
      <c r="A71" s="4">
        <v>5</v>
      </c>
      <c r="B71" s="2">
        <v>5506</v>
      </c>
      <c r="C71" s="1" t="s">
        <v>68</v>
      </c>
      <c r="D71" s="5">
        <v>231</v>
      </c>
      <c r="E71" s="5">
        <v>2274.7819999999997</v>
      </c>
      <c r="F71" s="5">
        <v>16</v>
      </c>
      <c r="G71" s="5">
        <v>143.82</v>
      </c>
      <c r="H71" s="5">
        <v>2</v>
      </c>
      <c r="I71" s="5">
        <v>36.923999999999999</v>
      </c>
      <c r="J71" s="5">
        <f t="shared" ref="J71:K134" si="1">+D71+F71+H71</f>
        <v>249</v>
      </c>
      <c r="K71" s="5">
        <f t="shared" si="1"/>
        <v>2455.5259999999998</v>
      </c>
    </row>
    <row r="72" spans="1:11" x14ac:dyDescent="0.2">
      <c r="A72" s="4">
        <v>5</v>
      </c>
      <c r="B72" s="2">
        <v>5601</v>
      </c>
      <c r="C72" s="1" t="s">
        <v>69</v>
      </c>
      <c r="D72" s="5">
        <v>1243</v>
      </c>
      <c r="E72" s="5">
        <v>12500.677000000003</v>
      </c>
      <c r="F72" s="5">
        <v>222</v>
      </c>
      <c r="G72" s="5">
        <v>2096.087</v>
      </c>
      <c r="H72" s="5">
        <v>134</v>
      </c>
      <c r="I72" s="5">
        <v>1968.1210000000001</v>
      </c>
      <c r="J72" s="5">
        <f t="shared" si="1"/>
        <v>1599</v>
      </c>
      <c r="K72" s="5">
        <f t="shared" si="1"/>
        <v>16564.885000000002</v>
      </c>
    </row>
    <row r="73" spans="1:11" x14ac:dyDescent="0.2">
      <c r="A73" s="4">
        <v>5</v>
      </c>
      <c r="B73" s="2">
        <v>5602</v>
      </c>
      <c r="C73" s="1" t="s">
        <v>70</v>
      </c>
      <c r="D73" s="5">
        <v>218</v>
      </c>
      <c r="E73" s="5">
        <v>2241.902</v>
      </c>
      <c r="F73" s="5">
        <v>14</v>
      </c>
      <c r="G73" s="5">
        <v>151.40800000000002</v>
      </c>
      <c r="H73" s="5">
        <v>4</v>
      </c>
      <c r="I73" s="5">
        <v>79.350999999999999</v>
      </c>
      <c r="J73" s="5">
        <f t="shared" si="1"/>
        <v>236</v>
      </c>
      <c r="K73" s="5">
        <f t="shared" si="1"/>
        <v>2472.6610000000001</v>
      </c>
    </row>
    <row r="74" spans="1:11" x14ac:dyDescent="0.2">
      <c r="A74" s="4">
        <v>5</v>
      </c>
      <c r="B74" s="2">
        <v>5603</v>
      </c>
      <c r="C74" s="1" t="s">
        <v>71</v>
      </c>
      <c r="D74" s="5">
        <v>347</v>
      </c>
      <c r="E74" s="5">
        <v>3758.6039999999998</v>
      </c>
      <c r="F74" s="5">
        <v>41</v>
      </c>
      <c r="G74" s="5">
        <v>420.47199999999998</v>
      </c>
      <c r="H74" s="5">
        <v>5</v>
      </c>
      <c r="I74" s="5">
        <v>65.597999999999999</v>
      </c>
      <c r="J74" s="5">
        <f t="shared" si="1"/>
        <v>393</v>
      </c>
      <c r="K74" s="5">
        <f t="shared" si="1"/>
        <v>4244.674</v>
      </c>
    </row>
    <row r="75" spans="1:11" x14ac:dyDescent="0.2">
      <c r="A75" s="4">
        <v>5</v>
      </c>
      <c r="B75" s="2">
        <v>5604</v>
      </c>
      <c r="C75" s="1" t="s">
        <v>72</v>
      </c>
      <c r="D75" s="5">
        <v>270</v>
      </c>
      <c r="E75" s="5">
        <v>2554.616</v>
      </c>
      <c r="F75" s="5">
        <v>16</v>
      </c>
      <c r="G75" s="5">
        <v>193.11700000000002</v>
      </c>
      <c r="H75" s="5">
        <v>4</v>
      </c>
      <c r="I75" s="5">
        <v>60.939</v>
      </c>
      <c r="J75" s="5">
        <f t="shared" si="1"/>
        <v>290</v>
      </c>
      <c r="K75" s="5">
        <f t="shared" si="1"/>
        <v>2808.672</v>
      </c>
    </row>
    <row r="76" spans="1:11" x14ac:dyDescent="0.2">
      <c r="A76" s="4">
        <v>5</v>
      </c>
      <c r="B76" s="2">
        <v>5605</v>
      </c>
      <c r="C76" s="1" t="s">
        <v>73</v>
      </c>
      <c r="D76" s="5">
        <v>229</v>
      </c>
      <c r="E76" s="5">
        <v>2301.2820000000006</v>
      </c>
      <c r="F76" s="5">
        <v>22</v>
      </c>
      <c r="G76" s="5">
        <v>227.79999999999998</v>
      </c>
      <c r="H76" s="5">
        <v>4</v>
      </c>
      <c r="I76" s="5">
        <v>35.213999999999999</v>
      </c>
      <c r="J76" s="5">
        <f t="shared" si="1"/>
        <v>255</v>
      </c>
      <c r="K76" s="5">
        <f t="shared" si="1"/>
        <v>2564.2960000000007</v>
      </c>
    </row>
    <row r="77" spans="1:11" x14ac:dyDescent="0.2">
      <c r="A77" s="4">
        <v>5</v>
      </c>
      <c r="B77" s="2">
        <v>5606</v>
      </c>
      <c r="C77" s="1" t="s">
        <v>74</v>
      </c>
      <c r="D77" s="5">
        <v>127</v>
      </c>
      <c r="E77" s="5">
        <v>1387.3630000000003</v>
      </c>
      <c r="F77" s="5">
        <v>9</v>
      </c>
      <c r="G77" s="5">
        <v>85.731999999999999</v>
      </c>
      <c r="H77" s="5">
        <v>1</v>
      </c>
      <c r="I77" s="5">
        <v>29.254000000000001</v>
      </c>
      <c r="J77" s="5">
        <f t="shared" si="1"/>
        <v>137</v>
      </c>
      <c r="K77" s="5">
        <f t="shared" si="1"/>
        <v>1502.3490000000002</v>
      </c>
    </row>
    <row r="78" spans="1:11" x14ac:dyDescent="0.2">
      <c r="A78" s="4">
        <v>5</v>
      </c>
      <c r="B78" s="2">
        <v>5701</v>
      </c>
      <c r="C78" s="1" t="s">
        <v>75</v>
      </c>
      <c r="D78" s="5">
        <v>465</v>
      </c>
      <c r="E78" s="5">
        <v>4867.601999999999</v>
      </c>
      <c r="F78" s="5">
        <v>143</v>
      </c>
      <c r="G78" s="5">
        <v>1486.617</v>
      </c>
      <c r="H78" s="5">
        <v>74</v>
      </c>
      <c r="I78" s="5">
        <v>991.45600000000036</v>
      </c>
      <c r="J78" s="5">
        <f t="shared" si="1"/>
        <v>682</v>
      </c>
      <c r="K78" s="5">
        <f t="shared" si="1"/>
        <v>7345.6749999999993</v>
      </c>
    </row>
    <row r="79" spans="1:11" x14ac:dyDescent="0.2">
      <c r="A79" s="4">
        <v>5</v>
      </c>
      <c r="B79" s="2">
        <v>5702</v>
      </c>
      <c r="C79" s="1" t="s">
        <v>76</v>
      </c>
      <c r="D79" s="5">
        <v>200</v>
      </c>
      <c r="E79" s="5">
        <v>2373.9390000000008</v>
      </c>
      <c r="F79" s="5">
        <v>11</v>
      </c>
      <c r="G79" s="5">
        <v>111.645</v>
      </c>
      <c r="H79" s="5">
        <v>7</v>
      </c>
      <c r="I79" s="5">
        <v>142.93099999999998</v>
      </c>
      <c r="J79" s="5">
        <f t="shared" si="1"/>
        <v>218</v>
      </c>
      <c r="K79" s="5">
        <f t="shared" si="1"/>
        <v>2628.5150000000008</v>
      </c>
    </row>
    <row r="80" spans="1:11" x14ac:dyDescent="0.2">
      <c r="A80" s="4">
        <v>5</v>
      </c>
      <c r="B80" s="2">
        <v>5703</v>
      </c>
      <c r="C80" s="1" t="s">
        <v>77</v>
      </c>
      <c r="D80" s="5">
        <v>276</v>
      </c>
      <c r="E80" s="5">
        <v>3026.3530000000001</v>
      </c>
      <c r="F80" s="5">
        <v>25</v>
      </c>
      <c r="G80" s="5">
        <v>262.65699999999998</v>
      </c>
      <c r="H80" s="5">
        <v>12</v>
      </c>
      <c r="I80" s="5">
        <v>165.16300000000001</v>
      </c>
      <c r="J80" s="5">
        <f t="shared" si="1"/>
        <v>313</v>
      </c>
      <c r="K80" s="5">
        <f t="shared" si="1"/>
        <v>3454.1730000000002</v>
      </c>
    </row>
    <row r="81" spans="1:11" x14ac:dyDescent="0.2">
      <c r="A81" s="4">
        <v>5</v>
      </c>
      <c r="B81" s="2">
        <v>5704</v>
      </c>
      <c r="C81" s="1" t="s">
        <v>78</v>
      </c>
      <c r="D81" s="5">
        <v>56</v>
      </c>
      <c r="E81" s="5">
        <v>637.57999999999993</v>
      </c>
      <c r="F81" s="5">
        <v>7</v>
      </c>
      <c r="G81" s="5">
        <v>74.424999999999997</v>
      </c>
      <c r="H81" s="5">
        <v>0</v>
      </c>
      <c r="I81" s="5">
        <v>0</v>
      </c>
      <c r="J81" s="5">
        <f t="shared" si="1"/>
        <v>63</v>
      </c>
      <c r="K81" s="5">
        <f t="shared" si="1"/>
        <v>712.00499999999988</v>
      </c>
    </row>
    <row r="82" spans="1:11" x14ac:dyDescent="0.2">
      <c r="A82" s="4">
        <v>5</v>
      </c>
      <c r="B82" s="2">
        <v>5705</v>
      </c>
      <c r="C82" s="1" t="s">
        <v>79</v>
      </c>
      <c r="D82" s="5">
        <v>181</v>
      </c>
      <c r="E82" s="5">
        <v>1818.9840000000002</v>
      </c>
      <c r="F82" s="5">
        <v>17</v>
      </c>
      <c r="G82" s="5">
        <v>168.51</v>
      </c>
      <c r="H82" s="5">
        <v>20</v>
      </c>
      <c r="I82" s="5">
        <v>294.85599999999999</v>
      </c>
      <c r="J82" s="5">
        <f t="shared" si="1"/>
        <v>218</v>
      </c>
      <c r="K82" s="5">
        <f t="shared" si="1"/>
        <v>2282.3500000000004</v>
      </c>
    </row>
    <row r="83" spans="1:11" x14ac:dyDescent="0.2">
      <c r="A83" s="4">
        <v>5</v>
      </c>
      <c r="B83" s="2">
        <v>5706</v>
      </c>
      <c r="C83" s="1" t="s">
        <v>80</v>
      </c>
      <c r="D83" s="5">
        <v>111</v>
      </c>
      <c r="E83" s="5">
        <v>1102.5949999999998</v>
      </c>
      <c r="F83" s="5">
        <v>18</v>
      </c>
      <c r="G83" s="5">
        <v>190.43899999999999</v>
      </c>
      <c r="H83" s="5">
        <v>0</v>
      </c>
      <c r="I83" s="5">
        <v>0</v>
      </c>
      <c r="J83" s="5">
        <f t="shared" si="1"/>
        <v>129</v>
      </c>
      <c r="K83" s="5">
        <f t="shared" si="1"/>
        <v>1293.0339999999999</v>
      </c>
    </row>
    <row r="84" spans="1:11" x14ac:dyDescent="0.2">
      <c r="A84" s="4">
        <v>5</v>
      </c>
      <c r="B84" s="2">
        <v>5801</v>
      </c>
      <c r="C84" s="1" t="s">
        <v>81</v>
      </c>
      <c r="D84" s="5">
        <v>1815</v>
      </c>
      <c r="E84" s="5">
        <v>17400.189000000002</v>
      </c>
      <c r="F84" s="5">
        <v>302</v>
      </c>
      <c r="G84" s="5">
        <v>3042.0750000000003</v>
      </c>
      <c r="H84" s="5">
        <v>101</v>
      </c>
      <c r="I84" s="5">
        <v>1199.9269999999999</v>
      </c>
      <c r="J84" s="5">
        <f t="shared" si="1"/>
        <v>2218</v>
      </c>
      <c r="K84" s="5">
        <f t="shared" si="1"/>
        <v>21642.191000000003</v>
      </c>
    </row>
    <row r="85" spans="1:11" x14ac:dyDescent="0.2">
      <c r="A85" s="4">
        <v>5</v>
      </c>
      <c r="B85" s="2">
        <v>5802</v>
      </c>
      <c r="C85" s="1" t="s">
        <v>82</v>
      </c>
      <c r="D85" s="5">
        <v>500</v>
      </c>
      <c r="E85" s="5">
        <v>5216.0780000000004</v>
      </c>
      <c r="F85" s="5">
        <v>60</v>
      </c>
      <c r="G85" s="5">
        <v>575.9559999999999</v>
      </c>
      <c r="H85" s="5">
        <v>18</v>
      </c>
      <c r="I85" s="5">
        <v>215.44099999999997</v>
      </c>
      <c r="J85" s="5">
        <f t="shared" si="1"/>
        <v>578</v>
      </c>
      <c r="K85" s="5">
        <f t="shared" si="1"/>
        <v>6007.4750000000004</v>
      </c>
    </row>
    <row r="86" spans="1:11" x14ac:dyDescent="0.2">
      <c r="A86" s="4">
        <v>5</v>
      </c>
      <c r="B86" s="2">
        <v>5803</v>
      </c>
      <c r="C86" s="1" t="s">
        <v>83</v>
      </c>
      <c r="D86" s="5">
        <v>252</v>
      </c>
      <c r="E86" s="5">
        <v>2811.9549999999999</v>
      </c>
      <c r="F86" s="5">
        <v>14</v>
      </c>
      <c r="G86" s="5">
        <v>176.86499999999998</v>
      </c>
      <c r="H86" s="5">
        <v>1</v>
      </c>
      <c r="I86" s="5">
        <v>12.648</v>
      </c>
      <c r="J86" s="5">
        <f t="shared" si="1"/>
        <v>267</v>
      </c>
      <c r="K86" s="5">
        <f t="shared" si="1"/>
        <v>3001.4679999999998</v>
      </c>
    </row>
    <row r="87" spans="1:11" x14ac:dyDescent="0.2">
      <c r="A87" s="4">
        <v>5</v>
      </c>
      <c r="B87" s="2">
        <v>5804</v>
      </c>
      <c r="C87" s="1" t="s">
        <v>84</v>
      </c>
      <c r="D87" s="5">
        <v>1302</v>
      </c>
      <c r="E87" s="5">
        <v>12759.951999999997</v>
      </c>
      <c r="F87" s="5">
        <v>140</v>
      </c>
      <c r="G87" s="5">
        <v>1641.1259999999997</v>
      </c>
      <c r="H87" s="5">
        <v>39</v>
      </c>
      <c r="I87" s="5">
        <v>571.35</v>
      </c>
      <c r="J87" s="5">
        <f t="shared" si="1"/>
        <v>1481</v>
      </c>
      <c r="K87" s="5">
        <f t="shared" si="1"/>
        <v>14972.427999999998</v>
      </c>
    </row>
    <row r="88" spans="1:11" x14ac:dyDescent="0.2">
      <c r="A88" s="4">
        <v>6</v>
      </c>
      <c r="B88" s="2">
        <v>6101</v>
      </c>
      <c r="C88" s="1" t="s">
        <v>85</v>
      </c>
      <c r="D88" s="5">
        <v>2153</v>
      </c>
      <c r="E88" s="5">
        <v>21623.902000000002</v>
      </c>
      <c r="F88" s="5">
        <v>326</v>
      </c>
      <c r="G88" s="5">
        <v>3361.237000000001</v>
      </c>
      <c r="H88" s="5">
        <v>162</v>
      </c>
      <c r="I88" s="5">
        <v>1932.7969999999998</v>
      </c>
      <c r="J88" s="5">
        <f t="shared" si="1"/>
        <v>2641</v>
      </c>
      <c r="K88" s="5">
        <f t="shared" si="1"/>
        <v>26917.936000000002</v>
      </c>
    </row>
    <row r="89" spans="1:11" x14ac:dyDescent="0.2">
      <c r="A89" s="4">
        <v>6</v>
      </c>
      <c r="B89" s="2">
        <v>6102</v>
      </c>
      <c r="C89" s="1" t="s">
        <v>86</v>
      </c>
      <c r="D89" s="5">
        <v>115</v>
      </c>
      <c r="E89" s="5">
        <v>1315.6629999999998</v>
      </c>
      <c r="F89" s="5">
        <v>13</v>
      </c>
      <c r="G89" s="5">
        <v>170.56799999999998</v>
      </c>
      <c r="H89" s="5">
        <v>4</v>
      </c>
      <c r="I89" s="5">
        <v>42.838999999999999</v>
      </c>
      <c r="J89" s="5">
        <f t="shared" si="1"/>
        <v>132</v>
      </c>
      <c r="K89" s="5">
        <f t="shared" si="1"/>
        <v>1529.0699999999997</v>
      </c>
    </row>
    <row r="90" spans="1:11" x14ac:dyDescent="0.2">
      <c r="A90" s="4">
        <v>6</v>
      </c>
      <c r="B90" s="2">
        <v>6103</v>
      </c>
      <c r="C90" s="1" t="s">
        <v>87</v>
      </c>
      <c r="D90" s="5">
        <v>116</v>
      </c>
      <c r="E90" s="5">
        <v>1275.7050000000004</v>
      </c>
      <c r="F90" s="5">
        <v>6</v>
      </c>
      <c r="G90" s="5">
        <v>60.276000000000003</v>
      </c>
      <c r="H90" s="5">
        <v>2</v>
      </c>
      <c r="I90" s="5">
        <v>7.6669999999999998</v>
      </c>
      <c r="J90" s="5">
        <f t="shared" si="1"/>
        <v>124</v>
      </c>
      <c r="K90" s="5">
        <f t="shared" si="1"/>
        <v>1343.6480000000004</v>
      </c>
    </row>
    <row r="91" spans="1:11" x14ac:dyDescent="0.2">
      <c r="A91" s="4">
        <v>6</v>
      </c>
      <c r="B91" s="2">
        <v>6104</v>
      </c>
      <c r="C91" s="1" t="s">
        <v>88</v>
      </c>
      <c r="D91" s="5">
        <v>220</v>
      </c>
      <c r="E91" s="5">
        <v>2343.0889999999999</v>
      </c>
      <c r="F91" s="5">
        <v>24</v>
      </c>
      <c r="G91" s="5">
        <v>267.15199999999999</v>
      </c>
      <c r="H91" s="5">
        <v>4</v>
      </c>
      <c r="I91" s="5">
        <v>43.348999999999997</v>
      </c>
      <c r="J91" s="5">
        <f t="shared" si="1"/>
        <v>248</v>
      </c>
      <c r="K91" s="5">
        <f t="shared" si="1"/>
        <v>2653.59</v>
      </c>
    </row>
    <row r="92" spans="1:11" x14ac:dyDescent="0.2">
      <c r="A92" s="4">
        <v>6</v>
      </c>
      <c r="B92" s="2">
        <v>6105</v>
      </c>
      <c r="C92" s="7" t="s">
        <v>89</v>
      </c>
      <c r="D92" s="5">
        <v>251</v>
      </c>
      <c r="E92" s="5">
        <v>2345.1690000000003</v>
      </c>
      <c r="F92" s="5">
        <v>23</v>
      </c>
      <c r="G92" s="5">
        <v>232.684</v>
      </c>
      <c r="H92" s="5">
        <v>7</v>
      </c>
      <c r="I92" s="5">
        <v>64.039000000000001</v>
      </c>
      <c r="J92" s="5">
        <f t="shared" si="1"/>
        <v>281</v>
      </c>
      <c r="K92" s="5">
        <f t="shared" si="1"/>
        <v>2641.8920000000007</v>
      </c>
    </row>
    <row r="93" spans="1:11" x14ac:dyDescent="0.2">
      <c r="A93" s="4">
        <v>6</v>
      </c>
      <c r="B93" s="2">
        <v>6106</v>
      </c>
      <c r="C93" s="1" t="s">
        <v>90</v>
      </c>
      <c r="D93" s="5">
        <v>230</v>
      </c>
      <c r="E93" s="5">
        <v>2336.4699999999998</v>
      </c>
      <c r="F93" s="5">
        <v>41</v>
      </c>
      <c r="G93" s="5">
        <v>492.33699999999999</v>
      </c>
      <c r="H93" s="5">
        <v>19</v>
      </c>
      <c r="I93" s="5">
        <v>357.73099999999999</v>
      </c>
      <c r="J93" s="5">
        <f t="shared" si="1"/>
        <v>290</v>
      </c>
      <c r="K93" s="5">
        <f t="shared" si="1"/>
        <v>3186.5379999999996</v>
      </c>
    </row>
    <row r="94" spans="1:11" x14ac:dyDescent="0.2">
      <c r="A94" s="4">
        <v>6</v>
      </c>
      <c r="B94" s="2">
        <v>6107</v>
      </c>
      <c r="C94" s="1" t="s">
        <v>91</v>
      </c>
      <c r="D94" s="5">
        <v>406</v>
      </c>
      <c r="E94" s="5">
        <v>4322.8130000000001</v>
      </c>
      <c r="F94" s="5">
        <v>45</v>
      </c>
      <c r="G94" s="5">
        <v>707.50199999999995</v>
      </c>
      <c r="H94" s="5">
        <v>14</v>
      </c>
      <c r="I94" s="5">
        <v>237.52</v>
      </c>
      <c r="J94" s="5">
        <f t="shared" si="1"/>
        <v>465</v>
      </c>
      <c r="K94" s="5">
        <f t="shared" si="1"/>
        <v>5267.8350000000009</v>
      </c>
    </row>
    <row r="95" spans="1:11" x14ac:dyDescent="0.2">
      <c r="A95" s="4">
        <v>6</v>
      </c>
      <c r="B95" s="2">
        <v>6108</v>
      </c>
      <c r="C95" s="1" t="s">
        <v>92</v>
      </c>
      <c r="D95" s="5">
        <v>355</v>
      </c>
      <c r="E95" s="5">
        <v>3516.6040000000003</v>
      </c>
      <c r="F95" s="5">
        <v>42</v>
      </c>
      <c r="G95" s="5">
        <v>476.74399999999991</v>
      </c>
      <c r="H95" s="5">
        <v>12</v>
      </c>
      <c r="I95" s="5">
        <v>182.827</v>
      </c>
      <c r="J95" s="5">
        <f t="shared" si="1"/>
        <v>409</v>
      </c>
      <c r="K95" s="5">
        <f t="shared" si="1"/>
        <v>4176.1750000000002</v>
      </c>
    </row>
    <row r="96" spans="1:11" x14ac:dyDescent="0.2">
      <c r="A96" s="4">
        <v>6</v>
      </c>
      <c r="B96" s="2">
        <v>6109</v>
      </c>
      <c r="C96" s="1" t="s">
        <v>93</v>
      </c>
      <c r="D96" s="5">
        <v>187</v>
      </c>
      <c r="E96" s="5">
        <v>2078.9479999999994</v>
      </c>
      <c r="F96" s="5">
        <v>12</v>
      </c>
      <c r="G96" s="5">
        <v>172.22</v>
      </c>
      <c r="H96" s="5">
        <v>2</v>
      </c>
      <c r="I96" s="5">
        <v>32.125999999999998</v>
      </c>
      <c r="J96" s="5">
        <f t="shared" si="1"/>
        <v>201</v>
      </c>
      <c r="K96" s="5">
        <f t="shared" si="1"/>
        <v>2283.2939999999994</v>
      </c>
    </row>
    <row r="97" spans="1:11" x14ac:dyDescent="0.2">
      <c r="A97" s="4">
        <v>6</v>
      </c>
      <c r="B97" s="2">
        <v>6110</v>
      </c>
      <c r="C97" s="1" t="s">
        <v>94</v>
      </c>
      <c r="D97" s="5">
        <v>237</v>
      </c>
      <c r="E97" s="5">
        <v>2526.1799999999998</v>
      </c>
      <c r="F97" s="5">
        <v>30</v>
      </c>
      <c r="G97" s="5">
        <v>420.88899999999995</v>
      </c>
      <c r="H97" s="5">
        <v>11</v>
      </c>
      <c r="I97" s="5">
        <v>398.05900000000003</v>
      </c>
      <c r="J97" s="5">
        <f t="shared" si="1"/>
        <v>278</v>
      </c>
      <c r="K97" s="5">
        <f t="shared" si="1"/>
        <v>3345.1280000000002</v>
      </c>
    </row>
    <row r="98" spans="1:11" x14ac:dyDescent="0.2">
      <c r="A98" s="4">
        <v>6</v>
      </c>
      <c r="B98" s="2">
        <v>6111</v>
      </c>
      <c r="C98" s="1" t="s">
        <v>95</v>
      </c>
      <c r="D98" s="5">
        <v>123</v>
      </c>
      <c r="E98" s="5">
        <v>1258.268</v>
      </c>
      <c r="F98" s="5">
        <v>13</v>
      </c>
      <c r="G98" s="5">
        <v>187.21</v>
      </c>
      <c r="H98" s="5">
        <v>1</v>
      </c>
      <c r="I98" s="5">
        <v>15.462999999999999</v>
      </c>
      <c r="J98" s="5">
        <f t="shared" si="1"/>
        <v>137</v>
      </c>
      <c r="K98" s="5">
        <f t="shared" si="1"/>
        <v>1460.941</v>
      </c>
    </row>
    <row r="99" spans="1:11" x14ac:dyDescent="0.2">
      <c r="A99" s="4">
        <v>6</v>
      </c>
      <c r="B99" s="2">
        <v>6112</v>
      </c>
      <c r="C99" s="1" t="s">
        <v>96</v>
      </c>
      <c r="D99" s="5">
        <v>201</v>
      </c>
      <c r="E99" s="5">
        <v>2114.2649999999999</v>
      </c>
      <c r="F99" s="5">
        <v>24</v>
      </c>
      <c r="G99" s="5">
        <v>302.61499999999995</v>
      </c>
      <c r="H99" s="5">
        <v>5</v>
      </c>
      <c r="I99" s="5">
        <v>60.582000000000001</v>
      </c>
      <c r="J99" s="5">
        <f t="shared" si="1"/>
        <v>230</v>
      </c>
      <c r="K99" s="5">
        <f t="shared" si="1"/>
        <v>2477.4619999999995</v>
      </c>
    </row>
    <row r="100" spans="1:11" x14ac:dyDescent="0.2">
      <c r="A100" s="4">
        <v>6</v>
      </c>
      <c r="B100" s="2">
        <v>6113</v>
      </c>
      <c r="C100" s="1" t="s">
        <v>97</v>
      </c>
      <c r="D100" s="5">
        <v>344</v>
      </c>
      <c r="E100" s="5">
        <v>3982.1520000000005</v>
      </c>
      <c r="F100" s="5">
        <v>18</v>
      </c>
      <c r="G100" s="5">
        <v>226.45699999999999</v>
      </c>
      <c r="H100" s="5">
        <v>9</v>
      </c>
      <c r="I100" s="5">
        <v>179.54900000000001</v>
      </c>
      <c r="J100" s="5">
        <f t="shared" si="1"/>
        <v>371</v>
      </c>
      <c r="K100" s="5">
        <f t="shared" si="1"/>
        <v>4388.1580000000004</v>
      </c>
    </row>
    <row r="101" spans="1:11" x14ac:dyDescent="0.2">
      <c r="A101" s="4">
        <v>6</v>
      </c>
      <c r="B101" s="2">
        <v>6114</v>
      </c>
      <c r="C101" s="7" t="s">
        <v>98</v>
      </c>
      <c r="D101" s="5">
        <v>184</v>
      </c>
      <c r="E101" s="5">
        <v>2030.0530000000001</v>
      </c>
      <c r="F101" s="5">
        <v>13</v>
      </c>
      <c r="G101" s="5">
        <v>347.69099999999997</v>
      </c>
      <c r="H101" s="5">
        <v>10</v>
      </c>
      <c r="I101" s="5">
        <v>186.001</v>
      </c>
      <c r="J101" s="5">
        <f t="shared" si="1"/>
        <v>207</v>
      </c>
      <c r="K101" s="5">
        <f t="shared" si="1"/>
        <v>2563.7450000000003</v>
      </c>
    </row>
    <row r="102" spans="1:11" x14ac:dyDescent="0.2">
      <c r="A102" s="4">
        <v>6</v>
      </c>
      <c r="B102" s="2">
        <v>6115</v>
      </c>
      <c r="C102" s="1" t="s">
        <v>99</v>
      </c>
      <c r="D102" s="5">
        <v>567</v>
      </c>
      <c r="E102" s="5">
        <v>6135.0110000000004</v>
      </c>
      <c r="F102" s="5">
        <v>92</v>
      </c>
      <c r="G102" s="5">
        <v>1263.0430000000001</v>
      </c>
      <c r="H102" s="5">
        <v>47</v>
      </c>
      <c r="I102" s="5">
        <v>695.05800000000011</v>
      </c>
      <c r="J102" s="5">
        <f t="shared" si="1"/>
        <v>706</v>
      </c>
      <c r="K102" s="5">
        <f t="shared" si="1"/>
        <v>8093.1120000000001</v>
      </c>
    </row>
    <row r="103" spans="1:11" x14ac:dyDescent="0.2">
      <c r="A103" s="4">
        <v>6</v>
      </c>
      <c r="B103" s="2">
        <v>6116</v>
      </c>
      <c r="C103" s="1" t="s">
        <v>100</v>
      </c>
      <c r="D103" s="5">
        <v>228</v>
      </c>
      <c r="E103" s="5">
        <v>2541.7380000000003</v>
      </c>
      <c r="F103" s="5">
        <v>37</v>
      </c>
      <c r="G103" s="5">
        <v>471.90400000000005</v>
      </c>
      <c r="H103" s="5">
        <v>15</v>
      </c>
      <c r="I103" s="5">
        <v>200.321</v>
      </c>
      <c r="J103" s="5">
        <f t="shared" si="1"/>
        <v>280</v>
      </c>
      <c r="K103" s="5">
        <f t="shared" si="1"/>
        <v>3213.9630000000002</v>
      </c>
    </row>
    <row r="104" spans="1:11" x14ac:dyDescent="0.2">
      <c r="A104" s="4">
        <v>6</v>
      </c>
      <c r="B104" s="2">
        <v>6117</v>
      </c>
      <c r="C104" s="1" t="s">
        <v>101</v>
      </c>
      <c r="D104" s="5">
        <v>660</v>
      </c>
      <c r="E104" s="5">
        <v>6754.1169999999993</v>
      </c>
      <c r="F104" s="5">
        <v>109</v>
      </c>
      <c r="G104" s="5">
        <v>1248.4969999999998</v>
      </c>
      <c r="H104" s="5">
        <v>43</v>
      </c>
      <c r="I104" s="5">
        <v>578.26</v>
      </c>
      <c r="J104" s="5">
        <f t="shared" si="1"/>
        <v>812</v>
      </c>
      <c r="K104" s="5">
        <f t="shared" si="1"/>
        <v>8580.8739999999998</v>
      </c>
    </row>
    <row r="105" spans="1:11" x14ac:dyDescent="0.2">
      <c r="A105" s="4">
        <v>6</v>
      </c>
      <c r="B105" s="2">
        <v>6201</v>
      </c>
      <c r="C105" s="1" t="s">
        <v>102</v>
      </c>
      <c r="D105" s="5">
        <v>257</v>
      </c>
      <c r="E105" s="5">
        <v>2851.8220000000001</v>
      </c>
      <c r="F105" s="5">
        <v>42</v>
      </c>
      <c r="G105" s="5">
        <v>534.86899999999991</v>
      </c>
      <c r="H105" s="5">
        <v>11</v>
      </c>
      <c r="I105" s="5">
        <v>145.315</v>
      </c>
      <c r="J105" s="5">
        <f t="shared" si="1"/>
        <v>310</v>
      </c>
      <c r="K105" s="5">
        <f t="shared" si="1"/>
        <v>3532.0059999999999</v>
      </c>
    </row>
    <row r="106" spans="1:11" x14ac:dyDescent="0.2">
      <c r="A106" s="4">
        <v>6</v>
      </c>
      <c r="B106" s="2">
        <v>6202</v>
      </c>
      <c r="C106" s="1" t="s">
        <v>103</v>
      </c>
      <c r="D106" s="5">
        <v>65</v>
      </c>
      <c r="E106" s="5">
        <v>707.23</v>
      </c>
      <c r="F106" s="5">
        <v>11</v>
      </c>
      <c r="G106" s="5">
        <v>119.33099999999999</v>
      </c>
      <c r="H106" s="5">
        <v>1</v>
      </c>
      <c r="I106" s="5">
        <v>5.4240000000000004</v>
      </c>
      <c r="J106" s="5">
        <f t="shared" si="1"/>
        <v>77</v>
      </c>
      <c r="K106" s="5">
        <f t="shared" si="1"/>
        <v>831.98500000000001</v>
      </c>
    </row>
    <row r="107" spans="1:11" x14ac:dyDescent="0.2">
      <c r="A107" s="4">
        <v>6</v>
      </c>
      <c r="B107" s="2">
        <v>6203</v>
      </c>
      <c r="C107" s="1" t="s">
        <v>104</v>
      </c>
      <c r="D107" s="5">
        <v>112</v>
      </c>
      <c r="E107" s="5">
        <v>1227.5899999999999</v>
      </c>
      <c r="F107" s="5">
        <v>7</v>
      </c>
      <c r="G107" s="5">
        <v>90.080000000000013</v>
      </c>
      <c r="H107" s="5">
        <v>8</v>
      </c>
      <c r="I107" s="5">
        <v>183.721</v>
      </c>
      <c r="J107" s="5">
        <f t="shared" si="1"/>
        <v>127</v>
      </c>
      <c r="K107" s="5">
        <f t="shared" si="1"/>
        <v>1501.3909999999998</v>
      </c>
    </row>
    <row r="108" spans="1:11" x14ac:dyDescent="0.2">
      <c r="A108" s="4">
        <v>6</v>
      </c>
      <c r="B108" s="2">
        <v>6204</v>
      </c>
      <c r="C108" s="1" t="s">
        <v>105</v>
      </c>
      <c r="D108" s="5">
        <v>135</v>
      </c>
      <c r="E108" s="5">
        <v>1500.135</v>
      </c>
      <c r="F108" s="5">
        <v>11</v>
      </c>
      <c r="G108" s="5">
        <v>117.306</v>
      </c>
      <c r="H108" s="5">
        <v>2</v>
      </c>
      <c r="I108" s="5">
        <v>30.952000000000002</v>
      </c>
      <c r="J108" s="5">
        <f t="shared" si="1"/>
        <v>148</v>
      </c>
      <c r="K108" s="5">
        <f t="shared" si="1"/>
        <v>1648.393</v>
      </c>
    </row>
    <row r="109" spans="1:11" x14ac:dyDescent="0.2">
      <c r="A109" s="4">
        <v>6</v>
      </c>
      <c r="B109" s="2">
        <v>6205</v>
      </c>
      <c r="C109" s="1" t="s">
        <v>106</v>
      </c>
      <c r="D109" s="5">
        <v>159</v>
      </c>
      <c r="E109" s="5">
        <v>1764.4760000000001</v>
      </c>
      <c r="F109" s="5">
        <v>8</v>
      </c>
      <c r="G109" s="5">
        <v>82.27000000000001</v>
      </c>
      <c r="H109" s="5">
        <v>2</v>
      </c>
      <c r="I109" s="5">
        <v>54.515000000000001</v>
      </c>
      <c r="J109" s="5">
        <f t="shared" si="1"/>
        <v>169</v>
      </c>
      <c r="K109" s="5">
        <f t="shared" si="1"/>
        <v>1901.2610000000002</v>
      </c>
    </row>
    <row r="110" spans="1:11" x14ac:dyDescent="0.2">
      <c r="A110" s="4">
        <v>6</v>
      </c>
      <c r="B110" s="2">
        <v>6206</v>
      </c>
      <c r="C110" s="1" t="s">
        <v>107</v>
      </c>
      <c r="D110" s="5">
        <v>156</v>
      </c>
      <c r="E110" s="5">
        <v>2018.6320000000001</v>
      </c>
      <c r="F110" s="5">
        <v>12</v>
      </c>
      <c r="G110" s="5">
        <v>170.393</v>
      </c>
      <c r="H110" s="5">
        <v>13</v>
      </c>
      <c r="I110" s="5">
        <v>341.95</v>
      </c>
      <c r="J110" s="5">
        <f t="shared" si="1"/>
        <v>181</v>
      </c>
      <c r="K110" s="5">
        <f t="shared" si="1"/>
        <v>2530.9749999999999</v>
      </c>
    </row>
    <row r="111" spans="1:11" x14ac:dyDescent="0.2">
      <c r="A111" s="4">
        <v>6</v>
      </c>
      <c r="B111" s="2">
        <v>6301</v>
      </c>
      <c r="C111" s="1" t="s">
        <v>108</v>
      </c>
      <c r="D111" s="5">
        <v>765</v>
      </c>
      <c r="E111" s="5">
        <v>8365.723</v>
      </c>
      <c r="F111" s="5">
        <v>152</v>
      </c>
      <c r="G111" s="5">
        <v>1662.1380000000001</v>
      </c>
      <c r="H111" s="5">
        <v>96</v>
      </c>
      <c r="I111" s="5">
        <v>1697.7630000000001</v>
      </c>
      <c r="J111" s="5">
        <f t="shared" si="1"/>
        <v>1013</v>
      </c>
      <c r="K111" s="5">
        <f t="shared" si="1"/>
        <v>11725.624000000002</v>
      </c>
    </row>
    <row r="112" spans="1:11" x14ac:dyDescent="0.2">
      <c r="A112" s="4">
        <v>6</v>
      </c>
      <c r="B112" s="2">
        <v>6302</v>
      </c>
      <c r="C112" s="1" t="s">
        <v>109</v>
      </c>
      <c r="D112" s="5">
        <v>243</v>
      </c>
      <c r="E112" s="5">
        <v>2985.777000000001</v>
      </c>
      <c r="F112" s="5">
        <v>21</v>
      </c>
      <c r="G112" s="5">
        <v>273.78000000000003</v>
      </c>
      <c r="H112" s="5">
        <v>6</v>
      </c>
      <c r="I112" s="5">
        <v>126.35899999999999</v>
      </c>
      <c r="J112" s="5">
        <f t="shared" si="1"/>
        <v>270</v>
      </c>
      <c r="K112" s="5">
        <f t="shared" si="1"/>
        <v>3385.9160000000011</v>
      </c>
    </row>
    <row r="113" spans="1:11" x14ac:dyDescent="0.2">
      <c r="A113" s="4">
        <v>6</v>
      </c>
      <c r="B113" s="2">
        <v>6303</v>
      </c>
      <c r="C113" s="1" t="s">
        <v>110</v>
      </c>
      <c r="D113" s="5">
        <v>472</v>
      </c>
      <c r="E113" s="5">
        <v>5575.4040000000014</v>
      </c>
      <c r="F113" s="5">
        <v>35</v>
      </c>
      <c r="G113" s="5">
        <v>513.86299999999994</v>
      </c>
      <c r="H113" s="5">
        <v>19</v>
      </c>
      <c r="I113" s="5">
        <v>470.07</v>
      </c>
      <c r="J113" s="5">
        <f t="shared" si="1"/>
        <v>526</v>
      </c>
      <c r="K113" s="5">
        <f t="shared" si="1"/>
        <v>6559.3370000000014</v>
      </c>
    </row>
    <row r="114" spans="1:11" x14ac:dyDescent="0.2">
      <c r="A114" s="4">
        <v>6</v>
      </c>
      <c r="B114" s="2">
        <v>6304</v>
      </c>
      <c r="C114" s="1" t="s">
        <v>111</v>
      </c>
      <c r="D114" s="5">
        <v>149</v>
      </c>
      <c r="E114" s="5">
        <v>1861.9780000000001</v>
      </c>
      <c r="F114" s="5">
        <v>10</v>
      </c>
      <c r="G114" s="5">
        <v>131.68699999999998</v>
      </c>
      <c r="H114" s="5">
        <v>14</v>
      </c>
      <c r="I114" s="5">
        <v>274.59000000000003</v>
      </c>
      <c r="J114" s="5">
        <f t="shared" si="1"/>
        <v>173</v>
      </c>
      <c r="K114" s="5">
        <f t="shared" si="1"/>
        <v>2268.2550000000001</v>
      </c>
    </row>
    <row r="115" spans="1:11" x14ac:dyDescent="0.2">
      <c r="A115" s="4">
        <v>6</v>
      </c>
      <c r="B115" s="2">
        <v>6305</v>
      </c>
      <c r="C115" s="1" t="s">
        <v>112</v>
      </c>
      <c r="D115" s="5">
        <v>181</v>
      </c>
      <c r="E115" s="5">
        <v>2021.2660000000003</v>
      </c>
      <c r="F115" s="5">
        <v>21</v>
      </c>
      <c r="G115" s="5">
        <v>246.34199999999998</v>
      </c>
      <c r="H115" s="5">
        <v>11</v>
      </c>
      <c r="I115" s="5">
        <v>187.79</v>
      </c>
      <c r="J115" s="5">
        <f t="shared" si="1"/>
        <v>213</v>
      </c>
      <c r="K115" s="5">
        <f t="shared" si="1"/>
        <v>2455.3980000000001</v>
      </c>
    </row>
    <row r="116" spans="1:11" x14ac:dyDescent="0.2">
      <c r="A116" s="4">
        <v>6</v>
      </c>
      <c r="B116" s="2">
        <v>6306</v>
      </c>
      <c r="C116" s="1" t="s">
        <v>113</v>
      </c>
      <c r="D116" s="5">
        <v>199</v>
      </c>
      <c r="E116" s="5">
        <v>2428.0089999999996</v>
      </c>
      <c r="F116" s="5">
        <v>8</v>
      </c>
      <c r="G116" s="5">
        <v>120.529</v>
      </c>
      <c r="H116" s="5">
        <v>1</v>
      </c>
      <c r="I116" s="5">
        <v>35.031999999999996</v>
      </c>
      <c r="J116" s="5">
        <f t="shared" si="1"/>
        <v>208</v>
      </c>
      <c r="K116" s="5">
        <f t="shared" si="1"/>
        <v>2583.5699999999997</v>
      </c>
    </row>
    <row r="117" spans="1:11" x14ac:dyDescent="0.2">
      <c r="A117" s="4">
        <v>6</v>
      </c>
      <c r="B117" s="2">
        <v>6307</v>
      </c>
      <c r="C117" s="1" t="s">
        <v>114</v>
      </c>
      <c r="D117" s="5">
        <v>178</v>
      </c>
      <c r="E117" s="5">
        <v>2142.9679999999998</v>
      </c>
      <c r="F117" s="5">
        <v>18</v>
      </c>
      <c r="G117" s="5">
        <v>236.047</v>
      </c>
      <c r="H117" s="5">
        <v>15</v>
      </c>
      <c r="I117" s="5">
        <v>214.72499999999999</v>
      </c>
      <c r="J117" s="5">
        <f t="shared" si="1"/>
        <v>211</v>
      </c>
      <c r="K117" s="5">
        <f t="shared" si="1"/>
        <v>2593.7399999999998</v>
      </c>
    </row>
    <row r="118" spans="1:11" x14ac:dyDescent="0.2">
      <c r="A118" s="4">
        <v>6</v>
      </c>
      <c r="B118" s="2">
        <v>6308</v>
      </c>
      <c r="C118" s="1" t="s">
        <v>115</v>
      </c>
      <c r="D118" s="5">
        <v>99</v>
      </c>
      <c r="E118" s="5">
        <v>1221.0469999999998</v>
      </c>
      <c r="F118" s="5">
        <v>11</v>
      </c>
      <c r="G118" s="5">
        <v>114.401</v>
      </c>
      <c r="H118" s="5">
        <v>4</v>
      </c>
      <c r="I118" s="5">
        <v>82.233000000000004</v>
      </c>
      <c r="J118" s="5">
        <f t="shared" si="1"/>
        <v>114</v>
      </c>
      <c r="K118" s="5">
        <f t="shared" si="1"/>
        <v>1417.6809999999998</v>
      </c>
    </row>
    <row r="119" spans="1:11" x14ac:dyDescent="0.2">
      <c r="A119" s="4">
        <v>6</v>
      </c>
      <c r="B119" s="2">
        <v>6309</v>
      </c>
      <c r="C119" s="1" t="s">
        <v>116</v>
      </c>
      <c r="D119" s="5">
        <v>87</v>
      </c>
      <c r="E119" s="5">
        <v>993.04500000000007</v>
      </c>
      <c r="F119" s="5">
        <v>11</v>
      </c>
      <c r="G119" s="5">
        <v>146.31299999999999</v>
      </c>
      <c r="H119" s="5">
        <v>3</v>
      </c>
      <c r="I119" s="5">
        <v>31.103999999999999</v>
      </c>
      <c r="J119" s="5">
        <f t="shared" si="1"/>
        <v>101</v>
      </c>
      <c r="K119" s="5">
        <f t="shared" si="1"/>
        <v>1170.4620000000002</v>
      </c>
    </row>
    <row r="120" spans="1:11" x14ac:dyDescent="0.2">
      <c r="A120" s="4">
        <v>6</v>
      </c>
      <c r="B120" s="2">
        <v>6310</v>
      </c>
      <c r="C120" s="1" t="s">
        <v>117</v>
      </c>
      <c r="D120" s="5">
        <v>558</v>
      </c>
      <c r="E120" s="5">
        <v>6010.0550000000003</v>
      </c>
      <c r="F120" s="5">
        <v>123</v>
      </c>
      <c r="G120" s="5">
        <v>1528.0919999999999</v>
      </c>
      <c r="H120" s="5">
        <v>108</v>
      </c>
      <c r="I120" s="5">
        <v>1945.895</v>
      </c>
      <c r="J120" s="5">
        <f t="shared" si="1"/>
        <v>789</v>
      </c>
      <c r="K120" s="5">
        <f t="shared" si="1"/>
        <v>9484.0419999999995</v>
      </c>
    </row>
    <row r="121" spans="1:11" x14ac:dyDescent="0.2">
      <c r="A121" s="4">
        <v>7</v>
      </c>
      <c r="B121" s="2">
        <v>7101</v>
      </c>
      <c r="C121" s="1" t="s">
        <v>118</v>
      </c>
      <c r="D121" s="5">
        <v>2866</v>
      </c>
      <c r="E121" s="5">
        <v>29528.488999999994</v>
      </c>
      <c r="F121" s="5">
        <v>421</v>
      </c>
      <c r="G121" s="5">
        <v>4657.4849999999997</v>
      </c>
      <c r="H121" s="5">
        <v>159</v>
      </c>
      <c r="I121" s="5">
        <v>2371.4739999999997</v>
      </c>
      <c r="J121" s="5">
        <f t="shared" si="1"/>
        <v>3446</v>
      </c>
      <c r="K121" s="5">
        <f t="shared" si="1"/>
        <v>36557.447999999997</v>
      </c>
    </row>
    <row r="122" spans="1:11" x14ac:dyDescent="0.2">
      <c r="A122" s="4">
        <v>7</v>
      </c>
      <c r="B122" s="2">
        <v>7102</v>
      </c>
      <c r="C122" s="1" t="s">
        <v>119</v>
      </c>
      <c r="D122" s="5">
        <v>705</v>
      </c>
      <c r="E122" s="5">
        <v>8646.259</v>
      </c>
      <c r="F122" s="5">
        <v>86</v>
      </c>
      <c r="G122" s="5">
        <v>1112.338</v>
      </c>
      <c r="H122" s="5">
        <v>31</v>
      </c>
      <c r="I122" s="5">
        <v>450.76800000000003</v>
      </c>
      <c r="J122" s="5">
        <f t="shared" si="1"/>
        <v>822</v>
      </c>
      <c r="K122" s="5">
        <f t="shared" si="1"/>
        <v>10209.365</v>
      </c>
    </row>
    <row r="123" spans="1:11" x14ac:dyDescent="0.2">
      <c r="A123" s="4">
        <v>7</v>
      </c>
      <c r="B123" s="2">
        <v>7103</v>
      </c>
      <c r="C123" s="1" t="s">
        <v>120</v>
      </c>
      <c r="D123" s="5">
        <v>282</v>
      </c>
      <c r="E123" s="5">
        <v>3395.5130000000008</v>
      </c>
      <c r="F123" s="5">
        <v>11</v>
      </c>
      <c r="G123" s="5">
        <v>118.37199999999999</v>
      </c>
      <c r="H123" s="5">
        <v>21</v>
      </c>
      <c r="I123" s="5">
        <v>396.00900000000001</v>
      </c>
      <c r="J123" s="5">
        <f t="shared" si="1"/>
        <v>314</v>
      </c>
      <c r="K123" s="5">
        <f t="shared" si="1"/>
        <v>3909.8940000000007</v>
      </c>
    </row>
    <row r="124" spans="1:11" x14ac:dyDescent="0.2">
      <c r="A124" s="4">
        <v>7</v>
      </c>
      <c r="B124" s="2">
        <v>7104</v>
      </c>
      <c r="C124" s="1" t="s">
        <v>121</v>
      </c>
      <c r="D124" s="5">
        <v>84</v>
      </c>
      <c r="E124" s="5">
        <v>1071.0099999999998</v>
      </c>
      <c r="F124" s="5">
        <v>6</v>
      </c>
      <c r="G124" s="5">
        <v>65.203000000000003</v>
      </c>
      <c r="H124" s="5">
        <v>2</v>
      </c>
      <c r="I124" s="5">
        <v>37.427999999999997</v>
      </c>
      <c r="J124" s="5">
        <f t="shared" si="1"/>
        <v>92</v>
      </c>
      <c r="K124" s="5">
        <f t="shared" si="1"/>
        <v>1173.6409999999996</v>
      </c>
    </row>
    <row r="125" spans="1:11" x14ac:dyDescent="0.2">
      <c r="A125" s="4">
        <v>7</v>
      </c>
      <c r="B125" s="2">
        <v>7105</v>
      </c>
      <c r="C125" s="1" t="s">
        <v>122</v>
      </c>
      <c r="D125" s="5">
        <v>421</v>
      </c>
      <c r="E125" s="5">
        <v>4879.4220000000005</v>
      </c>
      <c r="F125" s="5">
        <v>27</v>
      </c>
      <c r="G125" s="5">
        <v>269.60199999999998</v>
      </c>
      <c r="H125" s="5">
        <v>9</v>
      </c>
      <c r="I125" s="5">
        <v>141.10599999999999</v>
      </c>
      <c r="J125" s="5">
        <f t="shared" si="1"/>
        <v>457</v>
      </c>
      <c r="K125" s="5">
        <f t="shared" si="1"/>
        <v>5290.13</v>
      </c>
    </row>
    <row r="126" spans="1:11" x14ac:dyDescent="0.2">
      <c r="A126" s="4">
        <v>7</v>
      </c>
      <c r="B126" s="2">
        <v>7106</v>
      </c>
      <c r="C126" s="1" t="s">
        <v>123</v>
      </c>
      <c r="D126" s="5">
        <v>150</v>
      </c>
      <c r="E126" s="5">
        <v>1798.1499999999999</v>
      </c>
      <c r="F126" s="5">
        <v>16</v>
      </c>
      <c r="G126" s="5">
        <v>201.48500000000001</v>
      </c>
      <c r="H126" s="5">
        <v>7</v>
      </c>
      <c r="I126" s="5">
        <v>112.10599999999999</v>
      </c>
      <c r="J126" s="5">
        <f t="shared" si="1"/>
        <v>173</v>
      </c>
      <c r="K126" s="5">
        <f t="shared" si="1"/>
        <v>2111.741</v>
      </c>
    </row>
    <row r="127" spans="1:11" x14ac:dyDescent="0.2">
      <c r="A127" s="4">
        <v>7</v>
      </c>
      <c r="B127" s="2">
        <v>7107</v>
      </c>
      <c r="C127" s="1" t="s">
        <v>124</v>
      </c>
      <c r="D127" s="5">
        <v>135</v>
      </c>
      <c r="E127" s="5">
        <v>1725.9889999999998</v>
      </c>
      <c r="F127" s="5">
        <v>10</v>
      </c>
      <c r="G127" s="5">
        <v>160.00800000000001</v>
      </c>
      <c r="H127" s="5">
        <v>3</v>
      </c>
      <c r="I127" s="5">
        <v>76.864999999999995</v>
      </c>
      <c r="J127" s="5">
        <f t="shared" si="1"/>
        <v>148</v>
      </c>
      <c r="K127" s="5">
        <f t="shared" si="1"/>
        <v>1962.8619999999999</v>
      </c>
    </row>
    <row r="128" spans="1:11" x14ac:dyDescent="0.2">
      <c r="A128" s="4">
        <v>7</v>
      </c>
      <c r="B128" s="2">
        <v>7108</v>
      </c>
      <c r="C128" s="1" t="s">
        <v>125</v>
      </c>
      <c r="D128" s="5">
        <v>212</v>
      </c>
      <c r="E128" s="5">
        <v>2531.0179999999996</v>
      </c>
      <c r="F128" s="5">
        <v>20</v>
      </c>
      <c r="G128" s="5">
        <v>276.34100000000001</v>
      </c>
      <c r="H128" s="5">
        <v>9</v>
      </c>
      <c r="I128" s="5">
        <v>137.90299999999999</v>
      </c>
      <c r="J128" s="5">
        <f t="shared" si="1"/>
        <v>241</v>
      </c>
      <c r="K128" s="5">
        <f t="shared" si="1"/>
        <v>2945.2619999999993</v>
      </c>
    </row>
    <row r="129" spans="1:11" x14ac:dyDescent="0.2">
      <c r="A129" s="4">
        <v>7</v>
      </c>
      <c r="B129" s="2">
        <v>7109</v>
      </c>
      <c r="C129" s="1" t="s">
        <v>126</v>
      </c>
      <c r="D129" s="5">
        <v>687</v>
      </c>
      <c r="E129" s="5">
        <v>7833.9769999999999</v>
      </c>
      <c r="F129" s="5">
        <v>47</v>
      </c>
      <c r="G129" s="5">
        <v>502.10500000000002</v>
      </c>
      <c r="H129" s="5">
        <v>14</v>
      </c>
      <c r="I129" s="5">
        <v>182.62</v>
      </c>
      <c r="J129" s="5">
        <f t="shared" si="1"/>
        <v>748</v>
      </c>
      <c r="K129" s="5">
        <f t="shared" si="1"/>
        <v>8518.7020000000011</v>
      </c>
    </row>
    <row r="130" spans="1:11" x14ac:dyDescent="0.2">
      <c r="A130" s="4">
        <v>7</v>
      </c>
      <c r="B130" s="2">
        <v>7110</v>
      </c>
      <c r="C130" s="1" t="s">
        <v>127</v>
      </c>
      <c r="D130" s="5">
        <v>157</v>
      </c>
      <c r="E130" s="5">
        <v>1930.8630000000003</v>
      </c>
      <c r="F130" s="5">
        <v>11</v>
      </c>
      <c r="G130" s="5">
        <v>135.69299999999998</v>
      </c>
      <c r="H130" s="5">
        <v>9</v>
      </c>
      <c r="I130" s="5">
        <v>124.562</v>
      </c>
      <c r="J130" s="5">
        <f t="shared" si="1"/>
        <v>177</v>
      </c>
      <c r="K130" s="5">
        <f t="shared" si="1"/>
        <v>2191.1180000000004</v>
      </c>
    </row>
    <row r="131" spans="1:11" x14ac:dyDescent="0.2">
      <c r="A131" s="4">
        <v>7</v>
      </c>
      <c r="B131" s="2">
        <v>7201</v>
      </c>
      <c r="C131" s="1" t="s">
        <v>128</v>
      </c>
      <c r="D131" s="5">
        <v>731</v>
      </c>
      <c r="E131" s="5">
        <v>8147.8639999999987</v>
      </c>
      <c r="F131" s="5">
        <v>87</v>
      </c>
      <c r="G131" s="5">
        <v>1380.713</v>
      </c>
      <c r="H131" s="5">
        <v>66</v>
      </c>
      <c r="I131" s="5">
        <v>1227.1899999999998</v>
      </c>
      <c r="J131" s="5">
        <f t="shared" si="1"/>
        <v>884</v>
      </c>
      <c r="K131" s="5">
        <f t="shared" si="1"/>
        <v>10755.767</v>
      </c>
    </row>
    <row r="132" spans="1:11" x14ac:dyDescent="0.2">
      <c r="A132" s="4">
        <v>7</v>
      </c>
      <c r="B132" s="2">
        <v>7202</v>
      </c>
      <c r="C132" s="1" t="s">
        <v>129</v>
      </c>
      <c r="D132" s="5">
        <v>209</v>
      </c>
      <c r="E132" s="5">
        <v>2681.3689999999997</v>
      </c>
      <c r="F132" s="5">
        <v>14</v>
      </c>
      <c r="G132" s="5">
        <v>169.55500000000001</v>
      </c>
      <c r="H132" s="5">
        <v>15</v>
      </c>
      <c r="I132" s="5">
        <v>292.14699999999999</v>
      </c>
      <c r="J132" s="5">
        <f t="shared" si="1"/>
        <v>238</v>
      </c>
      <c r="K132" s="5">
        <f t="shared" si="1"/>
        <v>3143.0709999999995</v>
      </c>
    </row>
    <row r="133" spans="1:11" x14ac:dyDescent="0.2">
      <c r="A133" s="4">
        <v>7</v>
      </c>
      <c r="B133" s="2">
        <v>7203</v>
      </c>
      <c r="C133" s="1" t="s">
        <v>130</v>
      </c>
      <c r="D133" s="5">
        <v>169</v>
      </c>
      <c r="E133" s="5">
        <v>2001.1759999999997</v>
      </c>
      <c r="F133" s="5">
        <v>5</v>
      </c>
      <c r="G133" s="5">
        <v>243.23</v>
      </c>
      <c r="H133" s="5">
        <v>2</v>
      </c>
      <c r="I133" s="5">
        <v>35.838000000000001</v>
      </c>
      <c r="J133" s="5">
        <f t="shared" si="1"/>
        <v>176</v>
      </c>
      <c r="K133" s="5">
        <f t="shared" si="1"/>
        <v>2280.2439999999997</v>
      </c>
    </row>
    <row r="134" spans="1:11" x14ac:dyDescent="0.2">
      <c r="A134" s="4">
        <v>7</v>
      </c>
      <c r="B134" s="2">
        <v>7301</v>
      </c>
      <c r="C134" s="1" t="s">
        <v>131</v>
      </c>
      <c r="D134" s="5">
        <v>1332</v>
      </c>
      <c r="E134" s="5">
        <v>14024.600999999997</v>
      </c>
      <c r="F134" s="5">
        <v>252</v>
      </c>
      <c r="G134" s="5">
        <v>2834.828</v>
      </c>
      <c r="H134" s="5">
        <v>96</v>
      </c>
      <c r="I134" s="5">
        <v>1662.761</v>
      </c>
      <c r="J134" s="5">
        <f t="shared" si="1"/>
        <v>1680</v>
      </c>
      <c r="K134" s="5">
        <f t="shared" si="1"/>
        <v>18522.189999999995</v>
      </c>
    </row>
    <row r="135" spans="1:11" x14ac:dyDescent="0.2">
      <c r="A135" s="4">
        <v>7</v>
      </c>
      <c r="B135" s="2">
        <v>7302</v>
      </c>
      <c r="C135" s="7" t="s">
        <v>132</v>
      </c>
      <c r="D135" s="5">
        <v>235</v>
      </c>
      <c r="E135" s="5">
        <v>2727.9160000000002</v>
      </c>
      <c r="F135" s="5">
        <v>19</v>
      </c>
      <c r="G135" s="5">
        <v>364.40500000000003</v>
      </c>
      <c r="H135" s="5">
        <v>15</v>
      </c>
      <c r="I135" s="5">
        <v>336.78200000000004</v>
      </c>
      <c r="J135" s="5">
        <f t="shared" ref="J135:K198" si="2">+D135+F135+H135</f>
        <v>269</v>
      </c>
      <c r="K135" s="5">
        <f t="shared" si="2"/>
        <v>3429.1030000000005</v>
      </c>
    </row>
    <row r="136" spans="1:11" x14ac:dyDescent="0.2">
      <c r="A136" s="4">
        <v>7</v>
      </c>
      <c r="B136" s="2">
        <v>7303</v>
      </c>
      <c r="C136" s="1" t="s">
        <v>133</v>
      </c>
      <c r="D136" s="5">
        <v>128</v>
      </c>
      <c r="E136" s="5">
        <v>1402.654</v>
      </c>
      <c r="F136" s="5">
        <v>8</v>
      </c>
      <c r="G136" s="5">
        <v>76.247</v>
      </c>
      <c r="H136" s="5">
        <v>7</v>
      </c>
      <c r="I136" s="5">
        <v>115.765</v>
      </c>
      <c r="J136" s="5">
        <f t="shared" si="2"/>
        <v>143</v>
      </c>
      <c r="K136" s="5">
        <f t="shared" si="2"/>
        <v>1594.6660000000002</v>
      </c>
    </row>
    <row r="137" spans="1:11" x14ac:dyDescent="0.2">
      <c r="A137" s="4">
        <v>7</v>
      </c>
      <c r="B137" s="2">
        <v>7304</v>
      </c>
      <c r="C137" s="1" t="s">
        <v>134</v>
      </c>
      <c r="D137" s="5">
        <v>489</v>
      </c>
      <c r="E137" s="5">
        <v>5298.299</v>
      </c>
      <c r="F137" s="5">
        <v>58</v>
      </c>
      <c r="G137" s="5">
        <v>607.88600000000008</v>
      </c>
      <c r="H137" s="5">
        <v>31</v>
      </c>
      <c r="I137" s="5">
        <v>503.09099999999995</v>
      </c>
      <c r="J137" s="5">
        <f t="shared" si="2"/>
        <v>578</v>
      </c>
      <c r="K137" s="5">
        <f t="shared" si="2"/>
        <v>6409.2760000000007</v>
      </c>
    </row>
    <row r="138" spans="1:11" x14ac:dyDescent="0.2">
      <c r="A138" s="4">
        <v>7</v>
      </c>
      <c r="B138" s="2">
        <v>7305</v>
      </c>
      <c r="C138" s="1" t="s">
        <v>135</v>
      </c>
      <c r="D138" s="5">
        <v>145</v>
      </c>
      <c r="E138" s="5">
        <v>1550.047</v>
      </c>
      <c r="F138" s="5">
        <v>10</v>
      </c>
      <c r="G138" s="5">
        <v>120.431</v>
      </c>
      <c r="H138" s="5">
        <v>4</v>
      </c>
      <c r="I138" s="5">
        <v>54.796999999999997</v>
      </c>
      <c r="J138" s="5">
        <f t="shared" si="2"/>
        <v>159</v>
      </c>
      <c r="K138" s="5">
        <f t="shared" si="2"/>
        <v>1725.2750000000001</v>
      </c>
    </row>
    <row r="139" spans="1:11" x14ac:dyDescent="0.2">
      <c r="A139" s="4">
        <v>7</v>
      </c>
      <c r="B139" s="2">
        <v>7306</v>
      </c>
      <c r="C139" s="1" t="s">
        <v>136</v>
      </c>
      <c r="D139" s="5">
        <v>169</v>
      </c>
      <c r="E139" s="5">
        <v>1816.2749999999999</v>
      </c>
      <c r="F139" s="5">
        <v>18</v>
      </c>
      <c r="G139" s="5">
        <v>229.227</v>
      </c>
      <c r="H139" s="5">
        <v>4</v>
      </c>
      <c r="I139" s="5">
        <v>46.957000000000001</v>
      </c>
      <c r="J139" s="5">
        <f t="shared" si="2"/>
        <v>191</v>
      </c>
      <c r="K139" s="5">
        <f t="shared" si="2"/>
        <v>2092.4589999999998</v>
      </c>
    </row>
    <row r="140" spans="1:11" x14ac:dyDescent="0.2">
      <c r="A140" s="4">
        <v>7</v>
      </c>
      <c r="B140" s="2">
        <v>7307</v>
      </c>
      <c r="C140" s="1" t="s">
        <v>137</v>
      </c>
      <c r="D140" s="5">
        <v>235</v>
      </c>
      <c r="E140" s="5">
        <v>2704.29</v>
      </c>
      <c r="F140" s="5">
        <v>24</v>
      </c>
      <c r="G140" s="5">
        <v>306.92200000000003</v>
      </c>
      <c r="H140" s="5">
        <v>10</v>
      </c>
      <c r="I140" s="5">
        <v>158.93899999999999</v>
      </c>
      <c r="J140" s="5">
        <f t="shared" si="2"/>
        <v>269</v>
      </c>
      <c r="K140" s="5">
        <f t="shared" si="2"/>
        <v>3170.1509999999998</v>
      </c>
    </row>
    <row r="141" spans="1:11" x14ac:dyDescent="0.2">
      <c r="A141" s="4">
        <v>7</v>
      </c>
      <c r="B141" s="2">
        <v>7308</v>
      </c>
      <c r="C141" s="1" t="s">
        <v>138</v>
      </c>
      <c r="D141" s="5">
        <v>383</v>
      </c>
      <c r="E141" s="5">
        <v>4527.5399999999991</v>
      </c>
      <c r="F141" s="5">
        <v>44</v>
      </c>
      <c r="G141" s="5">
        <v>480.274</v>
      </c>
      <c r="H141" s="5">
        <v>29</v>
      </c>
      <c r="I141" s="5">
        <v>553.17000000000007</v>
      </c>
      <c r="J141" s="5">
        <f t="shared" si="2"/>
        <v>456</v>
      </c>
      <c r="K141" s="5">
        <f t="shared" si="2"/>
        <v>5560.9839999999995</v>
      </c>
    </row>
    <row r="142" spans="1:11" x14ac:dyDescent="0.2">
      <c r="A142" s="4">
        <v>7</v>
      </c>
      <c r="B142" s="2">
        <v>7309</v>
      </c>
      <c r="C142" s="1" t="s">
        <v>139</v>
      </c>
      <c r="D142" s="5">
        <v>101</v>
      </c>
      <c r="E142" s="5">
        <v>1139.6609999999998</v>
      </c>
      <c r="F142" s="5">
        <v>9</v>
      </c>
      <c r="G142" s="5">
        <v>98.334000000000003</v>
      </c>
      <c r="H142" s="5">
        <v>3</v>
      </c>
      <c r="I142" s="5">
        <v>48.423000000000002</v>
      </c>
      <c r="J142" s="5">
        <f t="shared" si="2"/>
        <v>113</v>
      </c>
      <c r="K142" s="5">
        <f t="shared" si="2"/>
        <v>1286.4179999999999</v>
      </c>
    </row>
    <row r="143" spans="1:11" x14ac:dyDescent="0.2">
      <c r="A143" s="4">
        <v>7</v>
      </c>
      <c r="B143" s="2">
        <v>7401</v>
      </c>
      <c r="C143" s="1" t="s">
        <v>140</v>
      </c>
      <c r="D143" s="5">
        <v>1325</v>
      </c>
      <c r="E143" s="5">
        <v>14075.937000000002</v>
      </c>
      <c r="F143" s="5">
        <v>287</v>
      </c>
      <c r="G143" s="5">
        <v>3384.1379999999995</v>
      </c>
      <c r="H143" s="5">
        <v>144</v>
      </c>
      <c r="I143" s="5">
        <v>2306.3519999999999</v>
      </c>
      <c r="J143" s="5">
        <f t="shared" si="2"/>
        <v>1756</v>
      </c>
      <c r="K143" s="5">
        <f t="shared" si="2"/>
        <v>19766.427</v>
      </c>
    </row>
    <row r="144" spans="1:11" x14ac:dyDescent="0.2">
      <c r="A144" s="4">
        <v>7</v>
      </c>
      <c r="B144" s="2">
        <v>7402</v>
      </c>
      <c r="C144" s="1" t="s">
        <v>141</v>
      </c>
      <c r="D144" s="5">
        <v>386</v>
      </c>
      <c r="E144" s="5">
        <v>4672.6320000000005</v>
      </c>
      <c r="F144" s="5">
        <v>23</v>
      </c>
      <c r="G144" s="5">
        <v>292.38800000000003</v>
      </c>
      <c r="H144" s="5">
        <v>11</v>
      </c>
      <c r="I144" s="5">
        <v>211.709</v>
      </c>
      <c r="J144" s="5">
        <f t="shared" si="2"/>
        <v>420</v>
      </c>
      <c r="K144" s="5">
        <f t="shared" si="2"/>
        <v>5176.7290000000003</v>
      </c>
    </row>
    <row r="145" spans="1:11" x14ac:dyDescent="0.2">
      <c r="A145" s="4">
        <v>7</v>
      </c>
      <c r="B145" s="2">
        <v>7403</v>
      </c>
      <c r="C145" s="1" t="s">
        <v>142</v>
      </c>
      <c r="D145" s="5">
        <v>527</v>
      </c>
      <c r="E145" s="5">
        <v>6605.9449999999997</v>
      </c>
      <c r="F145" s="5">
        <v>31</v>
      </c>
      <c r="G145" s="5">
        <v>388.505</v>
      </c>
      <c r="H145" s="5">
        <v>17</v>
      </c>
      <c r="I145" s="5">
        <v>302.29900000000004</v>
      </c>
      <c r="J145" s="5">
        <f t="shared" si="2"/>
        <v>575</v>
      </c>
      <c r="K145" s="5">
        <f t="shared" si="2"/>
        <v>7296.7489999999998</v>
      </c>
    </row>
    <row r="146" spans="1:11" x14ac:dyDescent="0.2">
      <c r="A146" s="4">
        <v>7</v>
      </c>
      <c r="B146" s="2">
        <v>7404</v>
      </c>
      <c r="C146" s="1" t="s">
        <v>143</v>
      </c>
      <c r="D146" s="5">
        <v>700</v>
      </c>
      <c r="E146" s="5">
        <v>8293.5079999999998</v>
      </c>
      <c r="F146" s="5">
        <v>82</v>
      </c>
      <c r="G146" s="5">
        <v>1625.6880000000003</v>
      </c>
      <c r="H146" s="5">
        <v>48</v>
      </c>
      <c r="I146" s="5">
        <v>956.84499999999991</v>
      </c>
      <c r="J146" s="5">
        <f t="shared" si="2"/>
        <v>830</v>
      </c>
      <c r="K146" s="5">
        <f t="shared" si="2"/>
        <v>10876.040999999999</v>
      </c>
    </row>
    <row r="147" spans="1:11" x14ac:dyDescent="0.2">
      <c r="A147" s="4">
        <v>7</v>
      </c>
      <c r="B147" s="2">
        <v>7405</v>
      </c>
      <c r="C147" s="1" t="s">
        <v>144</v>
      </c>
      <c r="D147" s="5">
        <v>377</v>
      </c>
      <c r="E147" s="5">
        <v>4813.3459999999995</v>
      </c>
      <c r="F147" s="5">
        <v>25</v>
      </c>
      <c r="G147" s="5">
        <v>350.03</v>
      </c>
      <c r="H147" s="5">
        <v>16</v>
      </c>
      <c r="I147" s="5">
        <v>309.75</v>
      </c>
      <c r="J147" s="5">
        <f t="shared" si="2"/>
        <v>418</v>
      </c>
      <c r="K147" s="5">
        <f t="shared" si="2"/>
        <v>5473.1259999999993</v>
      </c>
    </row>
    <row r="148" spans="1:11" x14ac:dyDescent="0.2">
      <c r="A148" s="4">
        <v>7</v>
      </c>
      <c r="B148" s="2">
        <v>7406</v>
      </c>
      <c r="C148" s="1" t="s">
        <v>145</v>
      </c>
      <c r="D148" s="5">
        <v>706</v>
      </c>
      <c r="E148" s="5">
        <v>7811.6369999999988</v>
      </c>
      <c r="F148" s="5">
        <v>69</v>
      </c>
      <c r="G148" s="5">
        <v>900.95799999999997</v>
      </c>
      <c r="H148" s="5">
        <v>31</v>
      </c>
      <c r="I148" s="5">
        <v>538.17599999999993</v>
      </c>
      <c r="J148" s="5">
        <f t="shared" si="2"/>
        <v>806</v>
      </c>
      <c r="K148" s="5">
        <f t="shared" si="2"/>
        <v>9250.7709999999988</v>
      </c>
    </row>
    <row r="149" spans="1:11" x14ac:dyDescent="0.2">
      <c r="A149" s="4">
        <v>7</v>
      </c>
      <c r="B149" s="2">
        <v>7407</v>
      </c>
      <c r="C149" s="1" t="s">
        <v>146</v>
      </c>
      <c r="D149" s="5">
        <v>253</v>
      </c>
      <c r="E149" s="5">
        <v>2838.6480000000006</v>
      </c>
      <c r="F149" s="5">
        <v>21</v>
      </c>
      <c r="G149" s="5">
        <v>218.035</v>
      </c>
      <c r="H149" s="5">
        <v>13</v>
      </c>
      <c r="I149" s="5">
        <v>203.43100000000001</v>
      </c>
      <c r="J149" s="5">
        <f t="shared" si="2"/>
        <v>287</v>
      </c>
      <c r="K149" s="5">
        <f t="shared" si="2"/>
        <v>3260.1140000000005</v>
      </c>
    </row>
    <row r="150" spans="1:11" x14ac:dyDescent="0.2">
      <c r="A150" s="4">
        <v>7</v>
      </c>
      <c r="B150" s="2">
        <v>7408</v>
      </c>
      <c r="C150" s="1" t="s">
        <v>147</v>
      </c>
      <c r="D150" s="5">
        <v>287</v>
      </c>
      <c r="E150" s="5">
        <v>3451.1510000000003</v>
      </c>
      <c r="F150" s="5">
        <v>24</v>
      </c>
      <c r="G150" s="5">
        <v>325.49199999999996</v>
      </c>
      <c r="H150" s="5">
        <v>8</v>
      </c>
      <c r="I150" s="5">
        <v>197.89099999999999</v>
      </c>
      <c r="J150" s="5">
        <f t="shared" si="2"/>
        <v>319</v>
      </c>
      <c r="K150" s="5">
        <f t="shared" si="2"/>
        <v>3974.5340000000001</v>
      </c>
    </row>
    <row r="151" spans="1:11" x14ac:dyDescent="0.2">
      <c r="A151" s="4">
        <v>16</v>
      </c>
      <c r="B151" s="2">
        <v>16101</v>
      </c>
      <c r="C151" s="1" t="s">
        <v>148</v>
      </c>
      <c r="D151" s="5">
        <v>2716</v>
      </c>
      <c r="E151" s="5">
        <v>29107.326000000001</v>
      </c>
      <c r="F151" s="5">
        <v>434</v>
      </c>
      <c r="G151" s="5">
        <v>4947.6390000000001</v>
      </c>
      <c r="H151" s="5">
        <v>270</v>
      </c>
      <c r="I151" s="5">
        <v>4583.2690000000002</v>
      </c>
      <c r="J151" s="5">
        <f t="shared" si="2"/>
        <v>3420</v>
      </c>
      <c r="K151" s="5">
        <f t="shared" si="2"/>
        <v>38638.234000000004</v>
      </c>
    </row>
    <row r="152" spans="1:11" x14ac:dyDescent="0.2">
      <c r="A152" s="4">
        <v>16</v>
      </c>
      <c r="B152" s="2">
        <v>16102</v>
      </c>
      <c r="C152" s="1" t="s">
        <v>149</v>
      </c>
      <c r="D152" s="5">
        <v>457</v>
      </c>
      <c r="E152" s="5">
        <v>5432.5559999999987</v>
      </c>
      <c r="F152" s="5">
        <v>38</v>
      </c>
      <c r="G152" s="5">
        <v>462.79300000000001</v>
      </c>
      <c r="H152" s="5">
        <v>24</v>
      </c>
      <c r="I152" s="5">
        <v>422.78999999999996</v>
      </c>
      <c r="J152" s="5">
        <f t="shared" si="2"/>
        <v>519</v>
      </c>
      <c r="K152" s="5">
        <f t="shared" si="2"/>
        <v>6318.1389999999983</v>
      </c>
    </row>
    <row r="153" spans="1:11" x14ac:dyDescent="0.2">
      <c r="A153" s="4">
        <v>16</v>
      </c>
      <c r="B153" s="2">
        <v>16103</v>
      </c>
      <c r="C153" s="1" t="s">
        <v>150</v>
      </c>
      <c r="D153" s="5">
        <v>297</v>
      </c>
      <c r="E153" s="5">
        <v>3141.8720000000003</v>
      </c>
      <c r="F153" s="5">
        <v>17</v>
      </c>
      <c r="G153" s="5">
        <v>154.214</v>
      </c>
      <c r="H153" s="5">
        <v>4</v>
      </c>
      <c r="I153" s="5">
        <v>49.480000000000004</v>
      </c>
      <c r="J153" s="5">
        <f t="shared" si="2"/>
        <v>318</v>
      </c>
      <c r="K153" s="5">
        <f t="shared" si="2"/>
        <v>3345.5660000000003</v>
      </c>
    </row>
    <row r="154" spans="1:11" x14ac:dyDescent="0.2">
      <c r="A154" s="4">
        <v>16</v>
      </c>
      <c r="B154" s="2">
        <v>16104</v>
      </c>
      <c r="C154" s="1" t="s">
        <v>151</v>
      </c>
      <c r="D154" s="5">
        <v>349</v>
      </c>
      <c r="E154" s="5">
        <v>4960.7860000000001</v>
      </c>
      <c r="F154" s="5">
        <v>11</v>
      </c>
      <c r="G154" s="5">
        <v>145.964</v>
      </c>
      <c r="H154" s="5">
        <v>7</v>
      </c>
      <c r="I154" s="5">
        <v>169.76900000000001</v>
      </c>
      <c r="J154" s="5">
        <f t="shared" si="2"/>
        <v>367</v>
      </c>
      <c r="K154" s="5">
        <f t="shared" si="2"/>
        <v>5276.5190000000002</v>
      </c>
    </row>
    <row r="155" spans="1:11" x14ac:dyDescent="0.2">
      <c r="A155" s="4">
        <v>16</v>
      </c>
      <c r="B155" s="2">
        <v>16105</v>
      </c>
      <c r="C155" s="1" t="s">
        <v>152</v>
      </c>
      <c r="D155" s="5">
        <v>181</v>
      </c>
      <c r="E155" s="5">
        <v>2390.0390000000002</v>
      </c>
      <c r="F155" s="5">
        <v>16</v>
      </c>
      <c r="G155" s="5">
        <v>243.73500000000001</v>
      </c>
      <c r="H155" s="5">
        <v>10</v>
      </c>
      <c r="I155" s="5">
        <v>203.494</v>
      </c>
      <c r="J155" s="5">
        <f t="shared" si="2"/>
        <v>207</v>
      </c>
      <c r="K155" s="5">
        <f t="shared" si="2"/>
        <v>2837.2680000000005</v>
      </c>
    </row>
    <row r="156" spans="1:11" x14ac:dyDescent="0.2">
      <c r="A156" s="4">
        <v>16</v>
      </c>
      <c r="B156" s="2">
        <v>16106</v>
      </c>
      <c r="C156" s="1" t="s">
        <v>153</v>
      </c>
      <c r="D156" s="5">
        <v>263</v>
      </c>
      <c r="E156" s="5">
        <v>2812.3379999999997</v>
      </c>
      <c r="F156" s="5">
        <v>12</v>
      </c>
      <c r="G156" s="5">
        <v>163.17700000000002</v>
      </c>
      <c r="H156" s="5">
        <v>3</v>
      </c>
      <c r="I156" s="5">
        <v>40.897999999999996</v>
      </c>
      <c r="J156" s="5">
        <f t="shared" si="2"/>
        <v>278</v>
      </c>
      <c r="K156" s="5">
        <f t="shared" si="2"/>
        <v>3016.413</v>
      </c>
    </row>
    <row r="157" spans="1:11" x14ac:dyDescent="0.2">
      <c r="A157" s="4">
        <v>16</v>
      </c>
      <c r="B157" s="2">
        <v>16107</v>
      </c>
      <c r="C157" s="1" t="s">
        <v>154</v>
      </c>
      <c r="D157" s="5">
        <v>455</v>
      </c>
      <c r="E157" s="5">
        <v>5144.5720000000001</v>
      </c>
      <c r="F157" s="5">
        <v>31</v>
      </c>
      <c r="G157" s="5">
        <v>332.49600000000004</v>
      </c>
      <c r="H157" s="5">
        <v>11</v>
      </c>
      <c r="I157" s="5">
        <v>324.26499999999999</v>
      </c>
      <c r="J157" s="5">
        <f t="shared" si="2"/>
        <v>497</v>
      </c>
      <c r="K157" s="5">
        <f t="shared" si="2"/>
        <v>5801.3330000000005</v>
      </c>
    </row>
    <row r="158" spans="1:11" x14ac:dyDescent="0.2">
      <c r="A158" s="4">
        <v>16</v>
      </c>
      <c r="B158" s="2">
        <v>16108</v>
      </c>
      <c r="C158" s="7" t="s">
        <v>155</v>
      </c>
      <c r="D158" s="5">
        <v>437</v>
      </c>
      <c r="E158" s="5">
        <v>5585.0589999999993</v>
      </c>
      <c r="F158" s="5">
        <v>20</v>
      </c>
      <c r="G158" s="5">
        <v>273.36799999999999</v>
      </c>
      <c r="H158" s="5">
        <v>12</v>
      </c>
      <c r="I158" s="5">
        <v>248.89699999999999</v>
      </c>
      <c r="J158" s="5">
        <f t="shared" si="2"/>
        <v>469</v>
      </c>
      <c r="K158" s="5">
        <f t="shared" si="2"/>
        <v>6107.3239999999996</v>
      </c>
    </row>
    <row r="159" spans="1:11" x14ac:dyDescent="0.2">
      <c r="A159" s="4">
        <v>16</v>
      </c>
      <c r="B159" s="2">
        <v>16109</v>
      </c>
      <c r="C159" s="1" t="s">
        <v>156</v>
      </c>
      <c r="D159" s="5">
        <v>404</v>
      </c>
      <c r="E159" s="5">
        <v>4713.0460000000003</v>
      </c>
      <c r="F159" s="5">
        <v>38</v>
      </c>
      <c r="G159" s="5">
        <v>465.93</v>
      </c>
      <c r="H159" s="5">
        <v>20</v>
      </c>
      <c r="I159" s="5">
        <v>416.44</v>
      </c>
      <c r="J159" s="5">
        <f t="shared" si="2"/>
        <v>462</v>
      </c>
      <c r="K159" s="5">
        <f t="shared" si="2"/>
        <v>5595.4160000000002</v>
      </c>
    </row>
    <row r="160" spans="1:11" x14ac:dyDescent="0.2">
      <c r="A160" s="4">
        <v>16</v>
      </c>
      <c r="B160" s="2">
        <v>16201</v>
      </c>
      <c r="C160" s="1" t="s">
        <v>157</v>
      </c>
      <c r="D160" s="5">
        <v>259</v>
      </c>
      <c r="E160" s="5">
        <v>3041.0189999999998</v>
      </c>
      <c r="F160" s="5">
        <v>20</v>
      </c>
      <c r="G160" s="5">
        <v>245.70099999999999</v>
      </c>
      <c r="H160" s="5">
        <v>11</v>
      </c>
      <c r="I160" s="5">
        <v>183.64400000000001</v>
      </c>
      <c r="J160" s="5">
        <f t="shared" si="2"/>
        <v>290</v>
      </c>
      <c r="K160" s="5">
        <f t="shared" si="2"/>
        <v>3470.3639999999996</v>
      </c>
    </row>
    <row r="161" spans="1:11" x14ac:dyDescent="0.2">
      <c r="A161" s="4">
        <v>16</v>
      </c>
      <c r="B161" s="2">
        <v>16202</v>
      </c>
      <c r="C161" s="1" t="s">
        <v>158</v>
      </c>
      <c r="D161" s="5">
        <v>156</v>
      </c>
      <c r="E161" s="5">
        <v>1881.9669999999996</v>
      </c>
      <c r="F161" s="5">
        <v>5</v>
      </c>
      <c r="G161" s="5">
        <v>84.443000000000012</v>
      </c>
      <c r="H161" s="5">
        <v>2</v>
      </c>
      <c r="I161" s="5">
        <v>23.745999999999999</v>
      </c>
      <c r="J161" s="5">
        <f t="shared" si="2"/>
        <v>163</v>
      </c>
      <c r="K161" s="5">
        <f t="shared" si="2"/>
        <v>1990.1559999999997</v>
      </c>
    </row>
    <row r="162" spans="1:11" x14ac:dyDescent="0.2">
      <c r="A162" s="4">
        <v>16</v>
      </c>
      <c r="B162" s="2">
        <v>16203</v>
      </c>
      <c r="C162" s="1" t="s">
        <v>159</v>
      </c>
      <c r="D162" s="5">
        <v>402</v>
      </c>
      <c r="E162" s="5">
        <v>4709.7010000000009</v>
      </c>
      <c r="F162" s="5">
        <v>31</v>
      </c>
      <c r="G162" s="5">
        <v>339.22700000000003</v>
      </c>
      <c r="H162" s="5">
        <v>38</v>
      </c>
      <c r="I162" s="5">
        <v>670.94400000000007</v>
      </c>
      <c r="J162" s="5">
        <f t="shared" si="2"/>
        <v>471</v>
      </c>
      <c r="K162" s="5">
        <f t="shared" si="2"/>
        <v>5719.8720000000012</v>
      </c>
    </row>
    <row r="163" spans="1:11" x14ac:dyDescent="0.2">
      <c r="A163" s="4">
        <v>16</v>
      </c>
      <c r="B163" s="2">
        <v>16204</v>
      </c>
      <c r="C163" s="1" t="s">
        <v>160</v>
      </c>
      <c r="D163" s="5">
        <v>153</v>
      </c>
      <c r="E163" s="5">
        <v>1899.8209999999999</v>
      </c>
      <c r="F163" s="5">
        <v>4</v>
      </c>
      <c r="G163" s="5">
        <v>58.148000000000003</v>
      </c>
      <c r="H163" s="5">
        <v>2</v>
      </c>
      <c r="I163" s="5">
        <v>28.957999999999998</v>
      </c>
      <c r="J163" s="5">
        <f t="shared" si="2"/>
        <v>159</v>
      </c>
      <c r="K163" s="5">
        <f t="shared" si="2"/>
        <v>1986.9269999999999</v>
      </c>
    </row>
    <row r="164" spans="1:11" x14ac:dyDescent="0.2">
      <c r="A164" s="4">
        <v>16</v>
      </c>
      <c r="B164" s="2">
        <v>16205</v>
      </c>
      <c r="C164" s="1" t="s">
        <v>161</v>
      </c>
      <c r="D164" s="5">
        <v>127</v>
      </c>
      <c r="E164" s="5">
        <v>1694.9849999999999</v>
      </c>
      <c r="F164" s="5">
        <v>7</v>
      </c>
      <c r="G164" s="5">
        <v>86.647999999999996</v>
      </c>
      <c r="H164" s="5">
        <v>10</v>
      </c>
      <c r="I164" s="5">
        <v>218.22399999999999</v>
      </c>
      <c r="J164" s="5">
        <f t="shared" si="2"/>
        <v>144</v>
      </c>
      <c r="K164" s="5">
        <f t="shared" si="2"/>
        <v>1999.8569999999997</v>
      </c>
    </row>
    <row r="165" spans="1:11" x14ac:dyDescent="0.2">
      <c r="A165" s="4">
        <v>16</v>
      </c>
      <c r="B165" s="2">
        <v>16206</v>
      </c>
      <c r="C165" s="7" t="s">
        <v>162</v>
      </c>
      <c r="D165" s="5">
        <v>137</v>
      </c>
      <c r="E165" s="5">
        <v>1497.876</v>
      </c>
      <c r="F165" s="5">
        <v>9</v>
      </c>
      <c r="G165" s="5">
        <v>129.17699999999999</v>
      </c>
      <c r="H165" s="5">
        <v>6</v>
      </c>
      <c r="I165" s="5">
        <v>110.92999999999999</v>
      </c>
      <c r="J165" s="5">
        <f t="shared" si="2"/>
        <v>152</v>
      </c>
      <c r="K165" s="5">
        <f t="shared" si="2"/>
        <v>1737.9829999999999</v>
      </c>
    </row>
    <row r="166" spans="1:11" x14ac:dyDescent="0.2">
      <c r="A166" s="4">
        <v>16</v>
      </c>
      <c r="B166" s="2">
        <v>16207</v>
      </c>
      <c r="C166" s="1" t="s">
        <v>163</v>
      </c>
      <c r="D166" s="5">
        <v>129</v>
      </c>
      <c r="E166" s="5">
        <v>1571.1029999999998</v>
      </c>
      <c r="F166" s="5">
        <v>4</v>
      </c>
      <c r="G166" s="5">
        <v>44.061</v>
      </c>
      <c r="H166" s="5">
        <v>5</v>
      </c>
      <c r="I166" s="5">
        <v>105.634</v>
      </c>
      <c r="J166" s="5">
        <f t="shared" si="2"/>
        <v>138</v>
      </c>
      <c r="K166" s="5">
        <f t="shared" si="2"/>
        <v>1720.7979999999998</v>
      </c>
    </row>
    <row r="167" spans="1:11" x14ac:dyDescent="0.2">
      <c r="A167" s="4">
        <v>16</v>
      </c>
      <c r="B167" s="2">
        <v>16301</v>
      </c>
      <c r="C167" s="1" t="s">
        <v>164</v>
      </c>
      <c r="D167" s="5">
        <v>1053</v>
      </c>
      <c r="E167" s="5">
        <v>12056.110000000002</v>
      </c>
      <c r="F167" s="5">
        <v>89</v>
      </c>
      <c r="G167" s="5">
        <v>1067.6310000000001</v>
      </c>
      <c r="H167" s="5">
        <v>67</v>
      </c>
      <c r="I167" s="5">
        <v>1198.175</v>
      </c>
      <c r="J167" s="5">
        <f t="shared" si="2"/>
        <v>1209</v>
      </c>
      <c r="K167" s="5">
        <f t="shared" si="2"/>
        <v>14321.916000000001</v>
      </c>
    </row>
    <row r="168" spans="1:11" x14ac:dyDescent="0.2">
      <c r="A168" s="4">
        <v>16</v>
      </c>
      <c r="B168" s="2">
        <v>16302</v>
      </c>
      <c r="C168" s="1" t="s">
        <v>165</v>
      </c>
      <c r="D168" s="5">
        <v>420</v>
      </c>
      <c r="E168" s="5">
        <v>5311.27</v>
      </c>
      <c r="F168" s="5">
        <v>42</v>
      </c>
      <c r="G168" s="5">
        <v>609.678</v>
      </c>
      <c r="H168" s="5">
        <v>18</v>
      </c>
      <c r="I168" s="5">
        <v>383.88</v>
      </c>
      <c r="J168" s="5">
        <f t="shared" si="2"/>
        <v>480</v>
      </c>
      <c r="K168" s="5">
        <f t="shared" si="2"/>
        <v>6304.8280000000004</v>
      </c>
    </row>
    <row r="169" spans="1:11" x14ac:dyDescent="0.2">
      <c r="A169" s="4">
        <v>16</v>
      </c>
      <c r="B169" s="2">
        <v>16303</v>
      </c>
      <c r="C169" s="1" t="s">
        <v>166</v>
      </c>
      <c r="D169" s="5">
        <v>281</v>
      </c>
      <c r="E169" s="5">
        <v>3476.8409999999999</v>
      </c>
      <c r="F169" s="5">
        <v>14</v>
      </c>
      <c r="G169" s="5">
        <v>188.31299999999999</v>
      </c>
      <c r="H169" s="5">
        <v>5</v>
      </c>
      <c r="I169" s="5">
        <v>99.132999999999996</v>
      </c>
      <c r="J169" s="5">
        <f t="shared" si="2"/>
        <v>300</v>
      </c>
      <c r="K169" s="5">
        <f t="shared" si="2"/>
        <v>3764.2869999999998</v>
      </c>
    </row>
    <row r="170" spans="1:11" x14ac:dyDescent="0.2">
      <c r="A170" s="4">
        <v>16</v>
      </c>
      <c r="B170" s="2">
        <v>16304</v>
      </c>
      <c r="C170" s="1" t="s">
        <v>167</v>
      </c>
      <c r="D170" s="5">
        <v>77</v>
      </c>
      <c r="E170" s="5">
        <v>1023.147</v>
      </c>
      <c r="F170" s="5">
        <v>4</v>
      </c>
      <c r="G170" s="5">
        <v>39.736000000000004</v>
      </c>
      <c r="H170" s="5">
        <v>1</v>
      </c>
      <c r="I170" s="5">
        <v>26.785</v>
      </c>
      <c r="J170" s="5">
        <f t="shared" si="2"/>
        <v>82</v>
      </c>
      <c r="K170" s="5">
        <f t="shared" si="2"/>
        <v>1089.6680000000001</v>
      </c>
    </row>
    <row r="171" spans="1:11" x14ac:dyDescent="0.2">
      <c r="A171" s="4">
        <v>16</v>
      </c>
      <c r="B171" s="2">
        <v>16305</v>
      </c>
      <c r="C171" s="1" t="s">
        <v>168</v>
      </c>
      <c r="D171" s="5">
        <v>256</v>
      </c>
      <c r="E171" s="5">
        <v>2961.3839999999996</v>
      </c>
      <c r="F171" s="5">
        <v>10</v>
      </c>
      <c r="G171" s="5">
        <v>126.923</v>
      </c>
      <c r="H171" s="5">
        <v>3</v>
      </c>
      <c r="I171" s="5">
        <v>28.402000000000001</v>
      </c>
      <c r="J171" s="5">
        <f t="shared" si="2"/>
        <v>269</v>
      </c>
      <c r="K171" s="5">
        <f t="shared" si="2"/>
        <v>3116.7089999999998</v>
      </c>
    </row>
    <row r="172" spans="1:11" x14ac:dyDescent="0.2">
      <c r="A172" s="4">
        <v>8</v>
      </c>
      <c r="B172" s="2">
        <v>8101</v>
      </c>
      <c r="C172" s="1" t="s">
        <v>169</v>
      </c>
      <c r="D172" s="5">
        <v>2325</v>
      </c>
      <c r="E172" s="5">
        <v>23777.553999999996</v>
      </c>
      <c r="F172" s="5">
        <v>466</v>
      </c>
      <c r="G172" s="5">
        <v>5148.3879999999999</v>
      </c>
      <c r="H172" s="5">
        <v>248</v>
      </c>
      <c r="I172" s="5">
        <v>3647.8450000000007</v>
      </c>
      <c r="J172" s="5">
        <f t="shared" si="2"/>
        <v>3039</v>
      </c>
      <c r="K172" s="5">
        <f t="shared" si="2"/>
        <v>32573.786999999997</v>
      </c>
    </row>
    <row r="173" spans="1:11" x14ac:dyDescent="0.2">
      <c r="A173" s="4">
        <v>8</v>
      </c>
      <c r="B173" s="2">
        <v>8102</v>
      </c>
      <c r="C173" s="1" t="s">
        <v>170</v>
      </c>
      <c r="D173" s="5">
        <v>1587</v>
      </c>
      <c r="E173" s="5">
        <v>16623.047999999999</v>
      </c>
      <c r="F173" s="5">
        <v>222</v>
      </c>
      <c r="G173" s="5">
        <v>2567.0939999999996</v>
      </c>
      <c r="H173" s="5">
        <v>98</v>
      </c>
      <c r="I173" s="5">
        <v>1640.2339999999999</v>
      </c>
      <c r="J173" s="5">
        <f t="shared" si="2"/>
        <v>1907</v>
      </c>
      <c r="K173" s="5">
        <f t="shared" si="2"/>
        <v>20830.376</v>
      </c>
    </row>
    <row r="174" spans="1:11" x14ac:dyDescent="0.2">
      <c r="A174" s="4">
        <v>8</v>
      </c>
      <c r="B174" s="2">
        <v>8103</v>
      </c>
      <c r="C174" s="1" t="s">
        <v>171</v>
      </c>
      <c r="D174" s="5">
        <v>1002</v>
      </c>
      <c r="E174" s="5">
        <v>10238.488999999998</v>
      </c>
      <c r="F174" s="5">
        <v>105</v>
      </c>
      <c r="G174" s="5">
        <v>1358.297</v>
      </c>
      <c r="H174" s="5">
        <v>7</v>
      </c>
      <c r="I174" s="5">
        <v>116.59099999999999</v>
      </c>
      <c r="J174" s="5">
        <f t="shared" si="2"/>
        <v>1114</v>
      </c>
      <c r="K174" s="5">
        <f t="shared" si="2"/>
        <v>11713.376999999999</v>
      </c>
    </row>
    <row r="175" spans="1:11" x14ac:dyDescent="0.2">
      <c r="A175" s="4">
        <v>8</v>
      </c>
      <c r="B175" s="2">
        <v>8104</v>
      </c>
      <c r="C175" s="1" t="s">
        <v>172</v>
      </c>
      <c r="D175" s="5">
        <v>260</v>
      </c>
      <c r="E175" s="5">
        <v>3136.5879999999997</v>
      </c>
      <c r="F175" s="5">
        <v>13</v>
      </c>
      <c r="G175" s="5">
        <v>150.00300000000001</v>
      </c>
      <c r="H175" s="5">
        <v>6</v>
      </c>
      <c r="I175" s="5">
        <v>102.56699999999999</v>
      </c>
      <c r="J175" s="5">
        <f t="shared" si="2"/>
        <v>279</v>
      </c>
      <c r="K175" s="5">
        <f t="shared" si="2"/>
        <v>3389.1579999999999</v>
      </c>
    </row>
    <row r="176" spans="1:11" x14ac:dyDescent="0.2">
      <c r="A176" s="4">
        <v>8</v>
      </c>
      <c r="B176" s="2">
        <v>8105</v>
      </c>
      <c r="C176" s="1" t="s">
        <v>173</v>
      </c>
      <c r="D176" s="5">
        <v>389</v>
      </c>
      <c r="E176" s="5">
        <v>4356.7480000000005</v>
      </c>
      <c r="F176" s="5">
        <v>18</v>
      </c>
      <c r="G176" s="5">
        <v>438.892</v>
      </c>
      <c r="H176" s="5">
        <v>5</v>
      </c>
      <c r="I176" s="5">
        <v>103.49299999999999</v>
      </c>
      <c r="J176" s="5">
        <f t="shared" si="2"/>
        <v>412</v>
      </c>
      <c r="K176" s="5">
        <f t="shared" si="2"/>
        <v>4899.1330000000007</v>
      </c>
    </row>
    <row r="177" spans="1:11" x14ac:dyDescent="0.2">
      <c r="A177" s="4">
        <v>8</v>
      </c>
      <c r="B177" s="2">
        <v>8106</v>
      </c>
      <c r="C177" s="1" t="s">
        <v>174</v>
      </c>
      <c r="D177" s="5">
        <v>816</v>
      </c>
      <c r="E177" s="5">
        <v>8891.4069999999992</v>
      </c>
      <c r="F177" s="5">
        <v>195</v>
      </c>
      <c r="G177" s="5">
        <v>2157.0650000000001</v>
      </c>
      <c r="H177" s="5">
        <v>146</v>
      </c>
      <c r="I177" s="5">
        <v>2322.2080000000001</v>
      </c>
      <c r="J177" s="5">
        <f t="shared" si="2"/>
        <v>1157</v>
      </c>
      <c r="K177" s="5">
        <f t="shared" si="2"/>
        <v>13370.68</v>
      </c>
    </row>
    <row r="178" spans="1:11" x14ac:dyDescent="0.2">
      <c r="A178" s="4">
        <v>8</v>
      </c>
      <c r="B178" s="2">
        <v>8107</v>
      </c>
      <c r="C178" s="1" t="s">
        <v>175</v>
      </c>
      <c r="D178" s="5">
        <v>759</v>
      </c>
      <c r="E178" s="5">
        <v>7461.5859999999993</v>
      </c>
      <c r="F178" s="5">
        <v>96</v>
      </c>
      <c r="G178" s="5">
        <v>1348.2460000000003</v>
      </c>
      <c r="H178" s="5">
        <v>16</v>
      </c>
      <c r="I178" s="5">
        <v>255.58199999999997</v>
      </c>
      <c r="J178" s="5">
        <f t="shared" si="2"/>
        <v>871</v>
      </c>
      <c r="K178" s="5">
        <f t="shared" si="2"/>
        <v>9065.4140000000007</v>
      </c>
    </row>
    <row r="179" spans="1:11" x14ac:dyDescent="0.2">
      <c r="A179" s="4">
        <v>8</v>
      </c>
      <c r="B179" s="2">
        <v>8108</v>
      </c>
      <c r="C179" s="1" t="s">
        <v>176</v>
      </c>
      <c r="D179" s="5">
        <v>1096</v>
      </c>
      <c r="E179" s="5">
        <v>12241.636000000002</v>
      </c>
      <c r="F179" s="5">
        <v>98</v>
      </c>
      <c r="G179" s="5">
        <v>1150.499</v>
      </c>
      <c r="H179" s="5">
        <v>5</v>
      </c>
      <c r="I179" s="5">
        <v>65.837000000000003</v>
      </c>
      <c r="J179" s="5">
        <f t="shared" si="2"/>
        <v>1199</v>
      </c>
      <c r="K179" s="5">
        <f t="shared" si="2"/>
        <v>13457.972000000002</v>
      </c>
    </row>
    <row r="180" spans="1:11" x14ac:dyDescent="0.2">
      <c r="A180" s="4">
        <v>8</v>
      </c>
      <c r="B180" s="2">
        <v>8109</v>
      </c>
      <c r="C180" s="1" t="s">
        <v>177</v>
      </c>
      <c r="D180" s="5">
        <v>347</v>
      </c>
      <c r="E180" s="5">
        <v>3995.1200000000003</v>
      </c>
      <c r="F180" s="5">
        <v>13</v>
      </c>
      <c r="G180" s="5">
        <v>143.94900000000001</v>
      </c>
      <c r="H180" s="5">
        <v>9</v>
      </c>
      <c r="I180" s="5">
        <v>132.86600000000001</v>
      </c>
      <c r="J180" s="5">
        <f t="shared" si="2"/>
        <v>369</v>
      </c>
      <c r="K180" s="5">
        <f t="shared" si="2"/>
        <v>4271.9350000000004</v>
      </c>
    </row>
    <row r="181" spans="1:11" x14ac:dyDescent="0.2">
      <c r="A181" s="4">
        <v>8</v>
      </c>
      <c r="B181" s="2">
        <v>8110</v>
      </c>
      <c r="C181" s="1" t="s">
        <v>178</v>
      </c>
      <c r="D181" s="5">
        <v>1938</v>
      </c>
      <c r="E181" s="5">
        <v>19244.816000000003</v>
      </c>
      <c r="F181" s="5">
        <v>257</v>
      </c>
      <c r="G181" s="5">
        <v>3436.8809999999999</v>
      </c>
      <c r="H181" s="5">
        <v>93</v>
      </c>
      <c r="I181" s="5">
        <v>1267.0350000000001</v>
      </c>
      <c r="J181" s="5">
        <f t="shared" si="2"/>
        <v>2288</v>
      </c>
      <c r="K181" s="5">
        <f t="shared" si="2"/>
        <v>23948.732000000004</v>
      </c>
    </row>
    <row r="182" spans="1:11" x14ac:dyDescent="0.2">
      <c r="A182" s="4">
        <v>8</v>
      </c>
      <c r="B182" s="2">
        <v>8111</v>
      </c>
      <c r="C182" s="1" t="s">
        <v>179</v>
      </c>
      <c r="D182" s="5">
        <v>821</v>
      </c>
      <c r="E182" s="5">
        <v>8863.7909999999993</v>
      </c>
      <c r="F182" s="5">
        <v>65</v>
      </c>
      <c r="G182" s="5">
        <v>803.79600000000005</v>
      </c>
      <c r="H182" s="5">
        <v>19</v>
      </c>
      <c r="I182" s="5">
        <v>427.65700000000004</v>
      </c>
      <c r="J182" s="5">
        <f t="shared" si="2"/>
        <v>905</v>
      </c>
      <c r="K182" s="5">
        <f t="shared" si="2"/>
        <v>10095.243999999999</v>
      </c>
    </row>
    <row r="183" spans="1:11" x14ac:dyDescent="0.2">
      <c r="A183" s="4">
        <v>8</v>
      </c>
      <c r="B183" s="2">
        <v>8112</v>
      </c>
      <c r="C183" s="1" t="s">
        <v>180</v>
      </c>
      <c r="D183" s="5">
        <v>1224</v>
      </c>
      <c r="E183" s="5">
        <v>12303.08</v>
      </c>
      <c r="F183" s="5">
        <v>105</v>
      </c>
      <c r="G183" s="5">
        <v>1430.402</v>
      </c>
      <c r="H183" s="5">
        <v>6</v>
      </c>
      <c r="I183" s="5">
        <v>95.403999999999996</v>
      </c>
      <c r="J183" s="5">
        <f t="shared" si="2"/>
        <v>1335</v>
      </c>
      <c r="K183" s="5">
        <f t="shared" si="2"/>
        <v>13828.886</v>
      </c>
    </row>
    <row r="184" spans="1:11" x14ac:dyDescent="0.2">
      <c r="A184" s="4">
        <v>8</v>
      </c>
      <c r="B184" s="2">
        <v>8201</v>
      </c>
      <c r="C184" s="1" t="s">
        <v>181</v>
      </c>
      <c r="D184" s="5">
        <v>517</v>
      </c>
      <c r="E184" s="5">
        <v>6560.9</v>
      </c>
      <c r="F184" s="5">
        <v>61</v>
      </c>
      <c r="G184" s="5">
        <v>789.91500000000008</v>
      </c>
      <c r="H184" s="5">
        <v>55</v>
      </c>
      <c r="I184" s="5">
        <v>1043.356</v>
      </c>
      <c r="J184" s="5">
        <f t="shared" si="2"/>
        <v>633</v>
      </c>
      <c r="K184" s="5">
        <f t="shared" si="2"/>
        <v>8394.1710000000003</v>
      </c>
    </row>
    <row r="185" spans="1:11" x14ac:dyDescent="0.2">
      <c r="A185" s="4">
        <v>8</v>
      </c>
      <c r="B185" s="2">
        <v>8202</v>
      </c>
      <c r="C185" s="1" t="s">
        <v>182</v>
      </c>
      <c r="D185" s="5">
        <v>675</v>
      </c>
      <c r="E185" s="5">
        <v>8239.1170000000002</v>
      </c>
      <c r="F185" s="5">
        <v>47</v>
      </c>
      <c r="G185" s="5">
        <v>590.58400000000006</v>
      </c>
      <c r="H185" s="5">
        <v>21</v>
      </c>
      <c r="I185" s="5">
        <v>405.25700000000001</v>
      </c>
      <c r="J185" s="5">
        <f t="shared" si="2"/>
        <v>743</v>
      </c>
      <c r="K185" s="5">
        <f t="shared" si="2"/>
        <v>9234.9580000000005</v>
      </c>
    </row>
    <row r="186" spans="1:11" x14ac:dyDescent="0.2">
      <c r="A186" s="4">
        <v>8</v>
      </c>
      <c r="B186" s="2">
        <v>8203</v>
      </c>
      <c r="C186" s="1" t="s">
        <v>183</v>
      </c>
      <c r="D186" s="5">
        <v>770</v>
      </c>
      <c r="E186" s="5">
        <v>9518.5740000000005</v>
      </c>
      <c r="F186" s="5">
        <v>64</v>
      </c>
      <c r="G186" s="5">
        <v>738.87299999999993</v>
      </c>
      <c r="H186" s="5">
        <v>48</v>
      </c>
      <c r="I186" s="5">
        <v>872.82399999999996</v>
      </c>
      <c r="J186" s="5">
        <f t="shared" si="2"/>
        <v>882</v>
      </c>
      <c r="K186" s="5">
        <f t="shared" si="2"/>
        <v>11130.271000000001</v>
      </c>
    </row>
    <row r="187" spans="1:11" x14ac:dyDescent="0.2">
      <c r="A187" s="4">
        <v>8</v>
      </c>
      <c r="B187" s="2">
        <v>8204</v>
      </c>
      <c r="C187" s="1" t="s">
        <v>184</v>
      </c>
      <c r="D187" s="5">
        <v>135</v>
      </c>
      <c r="E187" s="5">
        <v>1623.1029999999998</v>
      </c>
      <c r="F187" s="5">
        <v>5</v>
      </c>
      <c r="G187" s="5">
        <v>50.35</v>
      </c>
      <c r="H187" s="5">
        <v>6</v>
      </c>
      <c r="I187" s="5">
        <v>191.67400000000001</v>
      </c>
      <c r="J187" s="5">
        <f t="shared" si="2"/>
        <v>146</v>
      </c>
      <c r="K187" s="5">
        <f t="shared" si="2"/>
        <v>1865.1269999999997</v>
      </c>
    </row>
    <row r="188" spans="1:11" x14ac:dyDescent="0.2">
      <c r="A188" s="4">
        <v>8</v>
      </c>
      <c r="B188" s="2">
        <v>8205</v>
      </c>
      <c r="C188" s="1" t="s">
        <v>185</v>
      </c>
      <c r="D188" s="5">
        <v>709</v>
      </c>
      <c r="E188" s="5">
        <v>8580.9570000000003</v>
      </c>
      <c r="F188" s="5">
        <v>75</v>
      </c>
      <c r="G188" s="5">
        <v>924.21</v>
      </c>
      <c r="H188" s="5">
        <v>41</v>
      </c>
      <c r="I188" s="5">
        <v>712.87300000000005</v>
      </c>
      <c r="J188" s="5">
        <f t="shared" si="2"/>
        <v>825</v>
      </c>
      <c r="K188" s="5">
        <f t="shared" si="2"/>
        <v>10218.040000000001</v>
      </c>
    </row>
    <row r="189" spans="1:11" x14ac:dyDescent="0.2">
      <c r="A189" s="4">
        <v>8</v>
      </c>
      <c r="B189" s="2">
        <v>8206</v>
      </c>
      <c r="C189" s="1" t="s">
        <v>186</v>
      </c>
      <c r="D189" s="5">
        <v>372</v>
      </c>
      <c r="E189" s="5">
        <v>4897.8739999999998</v>
      </c>
      <c r="F189" s="5">
        <v>31</v>
      </c>
      <c r="G189" s="5">
        <v>386.47999999999996</v>
      </c>
      <c r="H189" s="5">
        <v>9</v>
      </c>
      <c r="I189" s="5">
        <v>142.61500000000001</v>
      </c>
      <c r="J189" s="5">
        <f t="shared" si="2"/>
        <v>412</v>
      </c>
      <c r="K189" s="5">
        <f t="shared" si="2"/>
        <v>5426.9689999999991</v>
      </c>
    </row>
    <row r="190" spans="1:11" x14ac:dyDescent="0.2">
      <c r="A190" s="4">
        <v>8</v>
      </c>
      <c r="B190" s="2">
        <v>8207</v>
      </c>
      <c r="C190" s="1" t="s">
        <v>187</v>
      </c>
      <c r="D190" s="5">
        <v>221</v>
      </c>
      <c r="E190" s="5">
        <v>3138.2860000000001</v>
      </c>
      <c r="F190" s="5">
        <v>8</v>
      </c>
      <c r="G190" s="5">
        <v>104.907</v>
      </c>
      <c r="H190" s="5">
        <v>1</v>
      </c>
      <c r="I190" s="5">
        <v>32.838000000000001</v>
      </c>
      <c r="J190" s="5">
        <f t="shared" si="2"/>
        <v>230</v>
      </c>
      <c r="K190" s="5">
        <f t="shared" si="2"/>
        <v>3276.0310000000004</v>
      </c>
    </row>
    <row r="191" spans="1:11" x14ac:dyDescent="0.2">
      <c r="A191" s="4">
        <v>8</v>
      </c>
      <c r="B191" s="2">
        <v>8301</v>
      </c>
      <c r="C191" s="1" t="s">
        <v>188</v>
      </c>
      <c r="D191" s="5">
        <v>2919</v>
      </c>
      <c r="E191" s="5">
        <v>33300.634000000005</v>
      </c>
      <c r="F191" s="5">
        <v>387</v>
      </c>
      <c r="G191" s="5">
        <v>5055.8229999999994</v>
      </c>
      <c r="H191" s="5">
        <v>232</v>
      </c>
      <c r="I191" s="5">
        <v>3856.8159999999998</v>
      </c>
      <c r="J191" s="5">
        <f t="shared" si="2"/>
        <v>3538</v>
      </c>
      <c r="K191" s="5">
        <f t="shared" si="2"/>
        <v>42213.273000000001</v>
      </c>
    </row>
    <row r="192" spans="1:11" x14ac:dyDescent="0.2">
      <c r="A192" s="4">
        <v>8</v>
      </c>
      <c r="B192" s="2">
        <v>8302</v>
      </c>
      <c r="C192" s="6" t="s">
        <v>189</v>
      </c>
      <c r="D192" s="5">
        <v>92</v>
      </c>
      <c r="E192" s="5">
        <v>943.08</v>
      </c>
      <c r="F192" s="5">
        <v>13</v>
      </c>
      <c r="G192" s="5">
        <v>116.74499999999999</v>
      </c>
      <c r="H192" s="5">
        <v>4</v>
      </c>
      <c r="I192" s="5">
        <v>95.171999999999997</v>
      </c>
      <c r="J192" s="5">
        <f t="shared" si="2"/>
        <v>109</v>
      </c>
      <c r="K192" s="5">
        <f t="shared" si="2"/>
        <v>1154.9970000000001</v>
      </c>
    </row>
    <row r="193" spans="1:11" x14ac:dyDescent="0.2">
      <c r="A193" s="4">
        <v>8</v>
      </c>
      <c r="B193" s="2">
        <v>8303</v>
      </c>
      <c r="C193" s="1" t="s">
        <v>190</v>
      </c>
      <c r="D193" s="5">
        <v>595</v>
      </c>
      <c r="E193" s="5">
        <v>6889.8209999999999</v>
      </c>
      <c r="F193" s="5">
        <v>44</v>
      </c>
      <c r="G193" s="5">
        <v>488.04100000000005</v>
      </c>
      <c r="H193" s="5">
        <v>22</v>
      </c>
      <c r="I193" s="5">
        <v>347.05199999999996</v>
      </c>
      <c r="J193" s="5">
        <f t="shared" si="2"/>
        <v>661</v>
      </c>
      <c r="K193" s="5">
        <f t="shared" si="2"/>
        <v>7724.9139999999998</v>
      </c>
    </row>
    <row r="194" spans="1:11" x14ac:dyDescent="0.2">
      <c r="A194" s="4">
        <v>8</v>
      </c>
      <c r="B194" s="2">
        <v>8304</v>
      </c>
      <c r="C194" s="1" t="s">
        <v>191</v>
      </c>
      <c r="D194" s="5">
        <v>540</v>
      </c>
      <c r="E194" s="5">
        <v>6131.9380000000001</v>
      </c>
      <c r="F194" s="5">
        <v>53</v>
      </c>
      <c r="G194" s="5">
        <v>608.33999999999992</v>
      </c>
      <c r="H194" s="5">
        <v>12</v>
      </c>
      <c r="I194" s="5">
        <v>199.613</v>
      </c>
      <c r="J194" s="5">
        <f t="shared" si="2"/>
        <v>605</v>
      </c>
      <c r="K194" s="5">
        <f t="shared" si="2"/>
        <v>6939.8910000000005</v>
      </c>
    </row>
    <row r="195" spans="1:11" x14ac:dyDescent="0.2">
      <c r="A195" s="4">
        <v>8</v>
      </c>
      <c r="B195" s="2">
        <v>8305</v>
      </c>
      <c r="C195" s="1" t="s">
        <v>192</v>
      </c>
      <c r="D195" s="5">
        <v>531</v>
      </c>
      <c r="E195" s="5">
        <v>6070.5500000000011</v>
      </c>
      <c r="F195" s="5">
        <v>42</v>
      </c>
      <c r="G195" s="5">
        <v>506.65199999999999</v>
      </c>
      <c r="H195" s="5">
        <v>19</v>
      </c>
      <c r="I195" s="5">
        <v>373.89599999999996</v>
      </c>
      <c r="J195" s="5">
        <f t="shared" si="2"/>
        <v>592</v>
      </c>
      <c r="K195" s="5">
        <f t="shared" si="2"/>
        <v>6951.0980000000009</v>
      </c>
    </row>
    <row r="196" spans="1:11" x14ac:dyDescent="0.2">
      <c r="A196" s="4">
        <v>8</v>
      </c>
      <c r="B196" s="2">
        <v>8306</v>
      </c>
      <c r="C196" s="1" t="s">
        <v>193</v>
      </c>
      <c r="D196" s="5">
        <v>495</v>
      </c>
      <c r="E196" s="5">
        <v>5977.2219999999998</v>
      </c>
      <c r="F196" s="5">
        <v>36</v>
      </c>
      <c r="G196" s="5">
        <v>597.178</v>
      </c>
      <c r="H196" s="5">
        <v>13</v>
      </c>
      <c r="I196" s="5">
        <v>188.67000000000002</v>
      </c>
      <c r="J196" s="5">
        <f t="shared" si="2"/>
        <v>544</v>
      </c>
      <c r="K196" s="5">
        <f t="shared" si="2"/>
        <v>6763.07</v>
      </c>
    </row>
    <row r="197" spans="1:11" x14ac:dyDescent="0.2">
      <c r="A197" s="4">
        <v>8</v>
      </c>
      <c r="B197" s="2">
        <v>8307</v>
      </c>
      <c r="C197" s="1" t="s">
        <v>194</v>
      </c>
      <c r="D197" s="5">
        <v>178</v>
      </c>
      <c r="E197" s="5">
        <v>2190.6769999999997</v>
      </c>
      <c r="F197" s="5">
        <v>14</v>
      </c>
      <c r="G197" s="5">
        <v>228.60199999999998</v>
      </c>
      <c r="H197" s="5">
        <v>19</v>
      </c>
      <c r="I197" s="5">
        <v>372.82799999999997</v>
      </c>
      <c r="J197" s="5">
        <f t="shared" si="2"/>
        <v>211</v>
      </c>
      <c r="K197" s="5">
        <f t="shared" si="2"/>
        <v>2792.1069999999995</v>
      </c>
    </row>
    <row r="198" spans="1:11" x14ac:dyDescent="0.2">
      <c r="A198" s="4">
        <v>8</v>
      </c>
      <c r="B198" s="2">
        <v>8308</v>
      </c>
      <c r="C198" s="1" t="s">
        <v>195</v>
      </c>
      <c r="D198" s="5">
        <v>102</v>
      </c>
      <c r="E198" s="5">
        <v>1098.0110000000002</v>
      </c>
      <c r="F198" s="5">
        <v>6</v>
      </c>
      <c r="G198" s="5">
        <v>272.35599999999999</v>
      </c>
      <c r="H198" s="5">
        <v>1</v>
      </c>
      <c r="I198" s="5">
        <v>13.945</v>
      </c>
      <c r="J198" s="5">
        <f t="shared" si="2"/>
        <v>109</v>
      </c>
      <c r="K198" s="5">
        <f t="shared" si="2"/>
        <v>1384.3120000000001</v>
      </c>
    </row>
    <row r="199" spans="1:11" x14ac:dyDescent="0.2">
      <c r="A199" s="4">
        <v>8</v>
      </c>
      <c r="B199" s="2">
        <v>8309</v>
      </c>
      <c r="C199" s="1" t="s">
        <v>196</v>
      </c>
      <c r="D199" s="5">
        <v>233</v>
      </c>
      <c r="E199" s="5">
        <v>3011.355</v>
      </c>
      <c r="F199" s="5">
        <v>26</v>
      </c>
      <c r="G199" s="5">
        <v>291.01499999999999</v>
      </c>
      <c r="H199" s="5">
        <v>7</v>
      </c>
      <c r="I199" s="5">
        <v>167.68299999999999</v>
      </c>
      <c r="J199" s="5">
        <f t="shared" ref="J199:K262" si="3">+D199+F199+H199</f>
        <v>266</v>
      </c>
      <c r="K199" s="5">
        <f t="shared" si="3"/>
        <v>3470.0529999999999</v>
      </c>
    </row>
    <row r="200" spans="1:11" x14ac:dyDescent="0.2">
      <c r="A200" s="4">
        <v>8</v>
      </c>
      <c r="B200" s="2">
        <v>8310</v>
      </c>
      <c r="C200" s="1" t="s">
        <v>197</v>
      </c>
      <c r="D200" s="5">
        <v>68</v>
      </c>
      <c r="E200" s="5">
        <v>792.69599999999991</v>
      </c>
      <c r="F200" s="5">
        <v>6</v>
      </c>
      <c r="G200" s="5">
        <v>69.537000000000006</v>
      </c>
      <c r="H200" s="5">
        <v>0</v>
      </c>
      <c r="I200" s="5">
        <v>0</v>
      </c>
      <c r="J200" s="5">
        <f t="shared" si="3"/>
        <v>74</v>
      </c>
      <c r="K200" s="5">
        <f t="shared" si="3"/>
        <v>862.23299999999995</v>
      </c>
    </row>
    <row r="201" spans="1:11" x14ac:dyDescent="0.2">
      <c r="A201" s="4">
        <v>8</v>
      </c>
      <c r="B201" s="2">
        <v>8311</v>
      </c>
      <c r="C201" s="1" t="s">
        <v>198</v>
      </c>
      <c r="D201" s="5">
        <v>301</v>
      </c>
      <c r="E201" s="5">
        <v>3658.1319999999996</v>
      </c>
      <c r="F201" s="5">
        <v>13</v>
      </c>
      <c r="G201" s="5">
        <v>168.059</v>
      </c>
      <c r="H201" s="5">
        <v>9</v>
      </c>
      <c r="I201" s="5">
        <v>146.77600000000001</v>
      </c>
      <c r="J201" s="5">
        <f t="shared" si="3"/>
        <v>323</v>
      </c>
      <c r="K201" s="5">
        <f t="shared" si="3"/>
        <v>3972.9669999999996</v>
      </c>
    </row>
    <row r="202" spans="1:11" x14ac:dyDescent="0.2">
      <c r="A202" s="4">
        <v>8</v>
      </c>
      <c r="B202" s="2">
        <v>8312</v>
      </c>
      <c r="C202" s="1" t="s">
        <v>199</v>
      </c>
      <c r="D202" s="5">
        <v>272</v>
      </c>
      <c r="E202" s="5">
        <v>2946.377</v>
      </c>
      <c r="F202" s="5">
        <v>26</v>
      </c>
      <c r="G202" s="5">
        <v>332.31799999999998</v>
      </c>
      <c r="H202" s="5">
        <v>13</v>
      </c>
      <c r="I202" s="5">
        <v>192.61799999999999</v>
      </c>
      <c r="J202" s="5">
        <f t="shared" si="3"/>
        <v>311</v>
      </c>
      <c r="K202" s="5">
        <f t="shared" si="3"/>
        <v>3471.3129999999996</v>
      </c>
    </row>
    <row r="203" spans="1:11" x14ac:dyDescent="0.2">
      <c r="A203" s="4">
        <v>8</v>
      </c>
      <c r="B203" s="2">
        <v>8313</v>
      </c>
      <c r="C203" s="1" t="s">
        <v>200</v>
      </c>
      <c r="D203" s="5">
        <v>539</v>
      </c>
      <c r="E203" s="5">
        <v>6409.8749999999982</v>
      </c>
      <c r="F203" s="5">
        <v>34</v>
      </c>
      <c r="G203" s="5">
        <v>370.71000000000004</v>
      </c>
      <c r="H203" s="5">
        <v>25</v>
      </c>
      <c r="I203" s="5">
        <v>442.08499999999998</v>
      </c>
      <c r="J203" s="5">
        <f t="shared" si="3"/>
        <v>598</v>
      </c>
      <c r="K203" s="5">
        <f t="shared" si="3"/>
        <v>7222.6699999999983</v>
      </c>
    </row>
    <row r="204" spans="1:11" x14ac:dyDescent="0.2">
      <c r="A204" s="4">
        <v>8</v>
      </c>
      <c r="B204" s="2">
        <v>8314</v>
      </c>
      <c r="C204" s="1" t="s">
        <v>201</v>
      </c>
      <c r="D204" s="5">
        <v>87</v>
      </c>
      <c r="E204" s="5">
        <v>1444.1470000000002</v>
      </c>
      <c r="F204" s="5">
        <v>2</v>
      </c>
      <c r="G204" s="5">
        <v>43.854999999999997</v>
      </c>
      <c r="H204" s="5">
        <v>0</v>
      </c>
      <c r="I204" s="5">
        <v>0</v>
      </c>
      <c r="J204" s="5">
        <f t="shared" si="3"/>
        <v>89</v>
      </c>
      <c r="K204" s="5">
        <f t="shared" si="3"/>
        <v>1488.0020000000002</v>
      </c>
    </row>
    <row r="205" spans="1:11" x14ac:dyDescent="0.2">
      <c r="A205" s="4">
        <v>9</v>
      </c>
      <c r="B205" s="2">
        <v>9101</v>
      </c>
      <c r="C205" s="1" t="s">
        <v>202</v>
      </c>
      <c r="D205" s="5">
        <v>3546</v>
      </c>
      <c r="E205" s="5">
        <v>37373.244000000006</v>
      </c>
      <c r="F205" s="5">
        <v>511</v>
      </c>
      <c r="G205" s="5">
        <v>5549.1820000000007</v>
      </c>
      <c r="H205" s="5">
        <v>184</v>
      </c>
      <c r="I205" s="5">
        <v>2810.46</v>
      </c>
      <c r="J205" s="5">
        <f t="shared" si="3"/>
        <v>4241</v>
      </c>
      <c r="K205" s="5">
        <f t="shared" si="3"/>
        <v>45732.886000000006</v>
      </c>
    </row>
    <row r="206" spans="1:11" x14ac:dyDescent="0.2">
      <c r="A206" s="4">
        <v>9</v>
      </c>
      <c r="B206" s="2">
        <v>9102</v>
      </c>
      <c r="C206" s="1" t="s">
        <v>203</v>
      </c>
      <c r="D206" s="5">
        <v>765</v>
      </c>
      <c r="E206" s="5">
        <v>10182.343000000001</v>
      </c>
      <c r="F206" s="5">
        <v>29</v>
      </c>
      <c r="G206" s="5">
        <v>312.84299999999996</v>
      </c>
      <c r="H206" s="5">
        <v>4</v>
      </c>
      <c r="I206" s="5">
        <v>68.328999999999994</v>
      </c>
      <c r="J206" s="5">
        <f t="shared" si="3"/>
        <v>798</v>
      </c>
      <c r="K206" s="5">
        <f t="shared" si="3"/>
        <v>10563.515000000001</v>
      </c>
    </row>
    <row r="207" spans="1:11" x14ac:dyDescent="0.2">
      <c r="A207" s="4">
        <v>9</v>
      </c>
      <c r="B207" s="2">
        <v>9103</v>
      </c>
      <c r="C207" s="1" t="s">
        <v>204</v>
      </c>
      <c r="D207" s="5">
        <v>518</v>
      </c>
      <c r="E207" s="5">
        <v>5755.7610000000004</v>
      </c>
      <c r="F207" s="5">
        <v>31</v>
      </c>
      <c r="G207" s="5">
        <v>351.70800000000003</v>
      </c>
      <c r="H207" s="5">
        <v>11</v>
      </c>
      <c r="I207" s="5">
        <v>221.99299999999999</v>
      </c>
      <c r="J207" s="5">
        <f t="shared" si="3"/>
        <v>560</v>
      </c>
      <c r="K207" s="5">
        <f t="shared" si="3"/>
        <v>6329.4620000000004</v>
      </c>
    </row>
    <row r="208" spans="1:11" x14ac:dyDescent="0.2">
      <c r="A208" s="4">
        <v>9</v>
      </c>
      <c r="B208" s="2">
        <v>9104</v>
      </c>
      <c r="C208" s="1" t="s">
        <v>205</v>
      </c>
      <c r="D208" s="5">
        <v>172</v>
      </c>
      <c r="E208" s="5">
        <v>2293.4179999999997</v>
      </c>
      <c r="F208" s="5">
        <v>8</v>
      </c>
      <c r="G208" s="5">
        <v>118.017</v>
      </c>
      <c r="H208" s="5">
        <v>1</v>
      </c>
      <c r="I208" s="5">
        <v>28.353999999999999</v>
      </c>
      <c r="J208" s="5">
        <f t="shared" si="3"/>
        <v>181</v>
      </c>
      <c r="K208" s="5">
        <f t="shared" si="3"/>
        <v>2439.7889999999993</v>
      </c>
    </row>
    <row r="209" spans="1:11" x14ac:dyDescent="0.2">
      <c r="A209" s="4">
        <v>9</v>
      </c>
      <c r="B209" s="2">
        <v>9105</v>
      </c>
      <c r="C209" s="1" t="s">
        <v>206</v>
      </c>
      <c r="D209" s="5">
        <v>513</v>
      </c>
      <c r="E209" s="5">
        <v>6193.0259999999998</v>
      </c>
      <c r="F209" s="5">
        <v>26</v>
      </c>
      <c r="G209" s="5">
        <v>307.863</v>
      </c>
      <c r="H209" s="5">
        <v>3</v>
      </c>
      <c r="I209" s="5">
        <v>61.142000000000003</v>
      </c>
      <c r="J209" s="5">
        <f t="shared" si="3"/>
        <v>542</v>
      </c>
      <c r="K209" s="5">
        <f t="shared" si="3"/>
        <v>6562.0309999999999</v>
      </c>
    </row>
    <row r="210" spans="1:11" x14ac:dyDescent="0.2">
      <c r="A210" s="4">
        <v>9</v>
      </c>
      <c r="B210" s="2">
        <v>9106</v>
      </c>
      <c r="C210" s="1" t="s">
        <v>207</v>
      </c>
      <c r="D210" s="5">
        <v>301</v>
      </c>
      <c r="E210" s="5">
        <v>4472.6469999999999</v>
      </c>
      <c r="F210" s="5">
        <v>11</v>
      </c>
      <c r="G210" s="5">
        <v>146.18600000000001</v>
      </c>
      <c r="H210" s="5">
        <v>1</v>
      </c>
      <c r="I210" s="5">
        <v>29.248999999999999</v>
      </c>
      <c r="J210" s="5">
        <f t="shared" si="3"/>
        <v>313</v>
      </c>
      <c r="K210" s="5">
        <f t="shared" si="3"/>
        <v>4648.0819999999994</v>
      </c>
    </row>
    <row r="211" spans="1:11" x14ac:dyDescent="0.2">
      <c r="A211" s="4">
        <v>9</v>
      </c>
      <c r="B211" s="2">
        <v>9107</v>
      </c>
      <c r="C211" s="1" t="s">
        <v>208</v>
      </c>
      <c r="D211" s="5">
        <v>300</v>
      </c>
      <c r="E211" s="5">
        <v>3321.0119999999997</v>
      </c>
      <c r="F211" s="5">
        <v>36</v>
      </c>
      <c r="G211" s="5">
        <v>444.39799999999991</v>
      </c>
      <c r="H211" s="5">
        <v>21</v>
      </c>
      <c r="I211" s="5">
        <v>457.06899999999996</v>
      </c>
      <c r="J211" s="5">
        <f t="shared" si="3"/>
        <v>357</v>
      </c>
      <c r="K211" s="5">
        <f t="shared" si="3"/>
        <v>4222.4789999999994</v>
      </c>
    </row>
    <row r="212" spans="1:11" x14ac:dyDescent="0.2">
      <c r="A212" s="4">
        <v>9</v>
      </c>
      <c r="B212" s="2">
        <v>9108</v>
      </c>
      <c r="C212" s="1" t="s">
        <v>209</v>
      </c>
      <c r="D212" s="5">
        <v>709</v>
      </c>
      <c r="E212" s="5">
        <v>9272.7380000000012</v>
      </c>
      <c r="F212" s="5">
        <v>32</v>
      </c>
      <c r="G212" s="5">
        <v>385.60599999999999</v>
      </c>
      <c r="H212" s="5">
        <v>8</v>
      </c>
      <c r="I212" s="5">
        <v>137.56</v>
      </c>
      <c r="J212" s="5">
        <f t="shared" si="3"/>
        <v>749</v>
      </c>
      <c r="K212" s="5">
        <f t="shared" si="3"/>
        <v>9795.9040000000005</v>
      </c>
    </row>
    <row r="213" spans="1:11" x14ac:dyDescent="0.2">
      <c r="A213" s="4">
        <v>9</v>
      </c>
      <c r="B213" s="2">
        <v>9109</v>
      </c>
      <c r="C213" s="1" t="s">
        <v>210</v>
      </c>
      <c r="D213" s="5">
        <v>466</v>
      </c>
      <c r="E213" s="5">
        <v>5251.5559999999987</v>
      </c>
      <c r="F213" s="5">
        <v>37</v>
      </c>
      <c r="G213" s="5">
        <v>418.01599999999996</v>
      </c>
      <c r="H213" s="5">
        <v>10</v>
      </c>
      <c r="I213" s="5">
        <v>178.79599999999999</v>
      </c>
      <c r="J213" s="5">
        <f t="shared" si="3"/>
        <v>513</v>
      </c>
      <c r="K213" s="5">
        <f t="shared" si="3"/>
        <v>5848.3679999999986</v>
      </c>
    </row>
    <row r="214" spans="1:11" x14ac:dyDescent="0.2">
      <c r="A214" s="4">
        <v>9</v>
      </c>
      <c r="B214" s="2">
        <v>9110</v>
      </c>
      <c r="C214" s="1" t="s">
        <v>211</v>
      </c>
      <c r="D214" s="5">
        <v>204</v>
      </c>
      <c r="E214" s="5">
        <v>2216.9409999999998</v>
      </c>
      <c r="F214" s="5">
        <v>2</v>
      </c>
      <c r="G214" s="5">
        <v>20.068999999999999</v>
      </c>
      <c r="H214" s="5">
        <v>1</v>
      </c>
      <c r="I214" s="5">
        <v>3.593</v>
      </c>
      <c r="J214" s="5">
        <f t="shared" si="3"/>
        <v>207</v>
      </c>
      <c r="K214" s="5">
        <f t="shared" si="3"/>
        <v>2240.6029999999996</v>
      </c>
    </row>
    <row r="215" spans="1:11" x14ac:dyDescent="0.2">
      <c r="A215" s="4">
        <v>9</v>
      </c>
      <c r="B215" s="2">
        <v>9111</v>
      </c>
      <c r="C215" s="1" t="s">
        <v>212</v>
      </c>
      <c r="D215" s="5">
        <v>810</v>
      </c>
      <c r="E215" s="5">
        <v>9736.8819999999996</v>
      </c>
      <c r="F215" s="5">
        <v>34</v>
      </c>
      <c r="G215" s="5">
        <v>331.76600000000002</v>
      </c>
      <c r="H215" s="5">
        <v>11</v>
      </c>
      <c r="I215" s="5">
        <v>199.97400000000002</v>
      </c>
      <c r="J215" s="5">
        <f t="shared" si="3"/>
        <v>855</v>
      </c>
      <c r="K215" s="5">
        <f t="shared" si="3"/>
        <v>10268.621999999999</v>
      </c>
    </row>
    <row r="216" spans="1:11" x14ac:dyDescent="0.2">
      <c r="A216" s="4">
        <v>9</v>
      </c>
      <c r="B216" s="2">
        <v>9112</v>
      </c>
      <c r="C216" s="1" t="s">
        <v>213</v>
      </c>
      <c r="D216" s="5">
        <v>1204</v>
      </c>
      <c r="E216" s="5">
        <v>14977.878999999997</v>
      </c>
      <c r="F216" s="5">
        <v>58</v>
      </c>
      <c r="G216" s="5">
        <v>621.94500000000005</v>
      </c>
      <c r="H216" s="5">
        <v>6</v>
      </c>
      <c r="I216" s="5">
        <v>120.636</v>
      </c>
      <c r="J216" s="5">
        <f t="shared" si="3"/>
        <v>1268</v>
      </c>
      <c r="K216" s="5">
        <f t="shared" si="3"/>
        <v>15720.459999999997</v>
      </c>
    </row>
    <row r="217" spans="1:11" x14ac:dyDescent="0.2">
      <c r="A217" s="4">
        <v>9</v>
      </c>
      <c r="B217" s="2">
        <v>9113</v>
      </c>
      <c r="C217" s="1" t="s">
        <v>214</v>
      </c>
      <c r="D217" s="5">
        <v>128</v>
      </c>
      <c r="E217" s="5">
        <v>1578.9660000000003</v>
      </c>
      <c r="F217" s="5">
        <v>9</v>
      </c>
      <c r="G217" s="5">
        <v>105.021</v>
      </c>
      <c r="H217" s="5">
        <v>1</v>
      </c>
      <c r="I217" s="5">
        <v>14.15</v>
      </c>
      <c r="J217" s="5">
        <f t="shared" si="3"/>
        <v>138</v>
      </c>
      <c r="K217" s="5">
        <f t="shared" si="3"/>
        <v>1698.1370000000004</v>
      </c>
    </row>
    <row r="218" spans="1:11" x14ac:dyDescent="0.2">
      <c r="A218" s="4">
        <v>9</v>
      </c>
      <c r="B218" s="2">
        <v>9114</v>
      </c>
      <c r="C218" s="1" t="s">
        <v>215</v>
      </c>
      <c r="D218" s="5">
        <v>510</v>
      </c>
      <c r="E218" s="5">
        <v>5397.7960000000003</v>
      </c>
      <c r="F218" s="5">
        <v>31</v>
      </c>
      <c r="G218" s="5">
        <v>337.96899999999999</v>
      </c>
      <c r="H218" s="5">
        <v>22</v>
      </c>
      <c r="I218" s="5">
        <v>274.96699999999998</v>
      </c>
      <c r="J218" s="5">
        <f t="shared" si="3"/>
        <v>563</v>
      </c>
      <c r="K218" s="5">
        <f t="shared" si="3"/>
        <v>6010.732</v>
      </c>
    </row>
    <row r="219" spans="1:11" x14ac:dyDescent="0.2">
      <c r="A219" s="4">
        <v>9</v>
      </c>
      <c r="B219" s="2">
        <v>9115</v>
      </c>
      <c r="C219" s="1" t="s">
        <v>216</v>
      </c>
      <c r="D219" s="5">
        <v>387</v>
      </c>
      <c r="E219" s="5">
        <v>4527.3480000000009</v>
      </c>
      <c r="F219" s="5">
        <v>27</v>
      </c>
      <c r="G219" s="5">
        <v>621.87200000000007</v>
      </c>
      <c r="H219" s="5">
        <v>4</v>
      </c>
      <c r="I219" s="5">
        <v>54.89</v>
      </c>
      <c r="J219" s="5">
        <f t="shared" si="3"/>
        <v>418</v>
      </c>
      <c r="K219" s="5">
        <f t="shared" si="3"/>
        <v>5204.1100000000015</v>
      </c>
    </row>
    <row r="220" spans="1:11" x14ac:dyDescent="0.2">
      <c r="A220" s="4">
        <v>9</v>
      </c>
      <c r="B220" s="2">
        <v>9116</v>
      </c>
      <c r="C220" s="7" t="s">
        <v>217</v>
      </c>
      <c r="D220" s="5">
        <v>350</v>
      </c>
      <c r="E220" s="5">
        <v>5380.1029999999992</v>
      </c>
      <c r="F220" s="5">
        <v>9</v>
      </c>
      <c r="G220" s="5">
        <v>118.61699999999999</v>
      </c>
      <c r="H220" s="5">
        <v>1</v>
      </c>
      <c r="I220" s="5">
        <v>14.8</v>
      </c>
      <c r="J220" s="5">
        <f t="shared" si="3"/>
        <v>360</v>
      </c>
      <c r="K220" s="5">
        <f t="shared" si="3"/>
        <v>5513.5199999999995</v>
      </c>
    </row>
    <row r="221" spans="1:11" x14ac:dyDescent="0.2">
      <c r="A221" s="4">
        <v>9</v>
      </c>
      <c r="B221" s="2">
        <v>9117</v>
      </c>
      <c r="C221" s="1" t="s">
        <v>218</v>
      </c>
      <c r="D221" s="5">
        <v>416</v>
      </c>
      <c r="E221" s="5">
        <v>5558.6109999999999</v>
      </c>
      <c r="F221" s="5">
        <v>10</v>
      </c>
      <c r="G221" s="5">
        <v>134.38400000000001</v>
      </c>
      <c r="H221" s="5">
        <v>2</v>
      </c>
      <c r="I221" s="5">
        <v>31.706</v>
      </c>
      <c r="J221" s="5">
        <f t="shared" si="3"/>
        <v>428</v>
      </c>
      <c r="K221" s="5">
        <f t="shared" si="3"/>
        <v>5724.701</v>
      </c>
    </row>
    <row r="222" spans="1:11" x14ac:dyDescent="0.2">
      <c r="A222" s="4">
        <v>9</v>
      </c>
      <c r="B222" s="2">
        <v>9118</v>
      </c>
      <c r="C222" s="1" t="s">
        <v>219</v>
      </c>
      <c r="D222" s="5">
        <v>271</v>
      </c>
      <c r="E222" s="5">
        <v>3321.6489999999999</v>
      </c>
      <c r="F222" s="5">
        <v>6</v>
      </c>
      <c r="G222" s="5">
        <v>75.055999999999997</v>
      </c>
      <c r="H222" s="5">
        <v>4</v>
      </c>
      <c r="I222" s="5">
        <v>47.182000000000002</v>
      </c>
      <c r="J222" s="5">
        <f t="shared" si="3"/>
        <v>281</v>
      </c>
      <c r="K222" s="5">
        <f t="shared" si="3"/>
        <v>3443.8869999999997</v>
      </c>
    </row>
    <row r="223" spans="1:11" x14ac:dyDescent="0.2">
      <c r="A223" s="4">
        <v>9</v>
      </c>
      <c r="B223" s="2">
        <v>9119</v>
      </c>
      <c r="C223" s="1" t="s">
        <v>220</v>
      </c>
      <c r="D223" s="5">
        <v>510</v>
      </c>
      <c r="E223" s="5">
        <v>6408.8030000000008</v>
      </c>
      <c r="F223" s="5">
        <v>37</v>
      </c>
      <c r="G223" s="5">
        <v>418.53100000000006</v>
      </c>
      <c r="H223" s="5">
        <v>24</v>
      </c>
      <c r="I223" s="5">
        <v>572.44899999999996</v>
      </c>
      <c r="J223" s="5">
        <f t="shared" si="3"/>
        <v>571</v>
      </c>
      <c r="K223" s="5">
        <f t="shared" si="3"/>
        <v>7399.7830000000004</v>
      </c>
    </row>
    <row r="224" spans="1:11" x14ac:dyDescent="0.2">
      <c r="A224" s="4">
        <v>9</v>
      </c>
      <c r="B224" s="2">
        <v>9120</v>
      </c>
      <c r="C224" s="1" t="s">
        <v>221</v>
      </c>
      <c r="D224" s="5">
        <v>988</v>
      </c>
      <c r="E224" s="5">
        <v>10961.471</v>
      </c>
      <c r="F224" s="5">
        <v>108</v>
      </c>
      <c r="G224" s="5">
        <v>1021.4439999999997</v>
      </c>
      <c r="H224" s="5">
        <v>23</v>
      </c>
      <c r="I224" s="5">
        <v>387.66399999999999</v>
      </c>
      <c r="J224" s="5">
        <f t="shared" si="3"/>
        <v>1119</v>
      </c>
      <c r="K224" s="5">
        <f t="shared" si="3"/>
        <v>12370.579</v>
      </c>
    </row>
    <row r="225" spans="1:11" x14ac:dyDescent="0.2">
      <c r="A225" s="4">
        <v>9</v>
      </c>
      <c r="B225" s="2">
        <v>9121</v>
      </c>
      <c r="C225" s="1" t="s">
        <v>222</v>
      </c>
      <c r="D225" s="5">
        <v>299</v>
      </c>
      <c r="E225" s="5">
        <v>4242.8500000000004</v>
      </c>
      <c r="F225" s="5">
        <v>10</v>
      </c>
      <c r="G225" s="5">
        <v>116.70099999999999</v>
      </c>
      <c r="H225" s="5">
        <v>1</v>
      </c>
      <c r="I225" s="5">
        <v>10.811999999999999</v>
      </c>
      <c r="J225" s="5">
        <f t="shared" si="3"/>
        <v>310</v>
      </c>
      <c r="K225" s="5">
        <f t="shared" si="3"/>
        <v>4370.3630000000003</v>
      </c>
    </row>
    <row r="226" spans="1:11" x14ac:dyDescent="0.2">
      <c r="A226" s="4">
        <v>9</v>
      </c>
      <c r="B226" s="2">
        <v>9201</v>
      </c>
      <c r="C226" s="1" t="s">
        <v>223</v>
      </c>
      <c r="D226" s="5">
        <v>732</v>
      </c>
      <c r="E226" s="5">
        <v>8409.6139999999996</v>
      </c>
      <c r="F226" s="5">
        <v>109</v>
      </c>
      <c r="G226" s="5">
        <v>1292.47</v>
      </c>
      <c r="H226" s="5">
        <v>77</v>
      </c>
      <c r="I226" s="5">
        <v>1226.624</v>
      </c>
      <c r="J226" s="5">
        <f t="shared" si="3"/>
        <v>918</v>
      </c>
      <c r="K226" s="5">
        <f t="shared" si="3"/>
        <v>10928.707999999999</v>
      </c>
    </row>
    <row r="227" spans="1:11" x14ac:dyDescent="0.2">
      <c r="A227" s="4">
        <v>9</v>
      </c>
      <c r="B227" s="2">
        <v>9202</v>
      </c>
      <c r="C227" s="1" t="s">
        <v>224</v>
      </c>
      <c r="D227" s="5">
        <v>434</v>
      </c>
      <c r="E227" s="5">
        <v>5589.0210000000006</v>
      </c>
      <c r="F227" s="5">
        <v>25</v>
      </c>
      <c r="G227" s="5">
        <v>288.88100000000003</v>
      </c>
      <c r="H227" s="5">
        <v>16</v>
      </c>
      <c r="I227" s="5">
        <v>268.50200000000001</v>
      </c>
      <c r="J227" s="5">
        <f t="shared" si="3"/>
        <v>475</v>
      </c>
      <c r="K227" s="5">
        <f t="shared" si="3"/>
        <v>6146.4040000000014</v>
      </c>
    </row>
    <row r="228" spans="1:11" x14ac:dyDescent="0.2">
      <c r="A228" s="4">
        <v>9</v>
      </c>
      <c r="B228" s="2">
        <v>9203</v>
      </c>
      <c r="C228" s="1" t="s">
        <v>225</v>
      </c>
      <c r="D228" s="5">
        <v>435</v>
      </c>
      <c r="E228" s="5">
        <v>4679.0860000000002</v>
      </c>
      <c r="F228" s="5">
        <v>41</v>
      </c>
      <c r="G228" s="5">
        <v>452.089</v>
      </c>
      <c r="H228" s="5">
        <v>10</v>
      </c>
      <c r="I228" s="5">
        <v>170.792</v>
      </c>
      <c r="J228" s="5">
        <f t="shared" si="3"/>
        <v>486</v>
      </c>
      <c r="K228" s="5">
        <f t="shared" si="3"/>
        <v>5301.9670000000006</v>
      </c>
    </row>
    <row r="229" spans="1:11" x14ac:dyDescent="0.2">
      <c r="A229" s="4">
        <v>9</v>
      </c>
      <c r="B229" s="2">
        <v>9204</v>
      </c>
      <c r="C229" s="1" t="s">
        <v>226</v>
      </c>
      <c r="D229" s="5">
        <v>132</v>
      </c>
      <c r="E229" s="5">
        <v>2041.9440000000002</v>
      </c>
      <c r="F229" s="5">
        <v>3</v>
      </c>
      <c r="G229" s="5">
        <v>39.22</v>
      </c>
      <c r="H229" s="5">
        <v>3</v>
      </c>
      <c r="I229" s="5">
        <v>73.22</v>
      </c>
      <c r="J229" s="5">
        <f t="shared" si="3"/>
        <v>138</v>
      </c>
      <c r="K229" s="5">
        <f t="shared" si="3"/>
        <v>2154.384</v>
      </c>
    </row>
    <row r="230" spans="1:11" x14ac:dyDescent="0.2">
      <c r="A230" s="4">
        <v>9</v>
      </c>
      <c r="B230" s="2">
        <v>9205</v>
      </c>
      <c r="C230" s="1" t="s">
        <v>227</v>
      </c>
      <c r="D230" s="5">
        <v>240</v>
      </c>
      <c r="E230" s="5">
        <v>3179.6409999999996</v>
      </c>
      <c r="F230" s="5">
        <v>12</v>
      </c>
      <c r="G230" s="5">
        <v>166.25800000000001</v>
      </c>
      <c r="H230" s="5">
        <v>2</v>
      </c>
      <c r="I230" s="5">
        <v>32.590000000000003</v>
      </c>
      <c r="J230" s="5">
        <f t="shared" si="3"/>
        <v>254</v>
      </c>
      <c r="K230" s="5">
        <f t="shared" si="3"/>
        <v>3378.4889999999996</v>
      </c>
    </row>
    <row r="231" spans="1:11" x14ac:dyDescent="0.2">
      <c r="A231" s="4">
        <v>9</v>
      </c>
      <c r="B231" s="2">
        <v>9206</v>
      </c>
      <c r="C231" s="1" t="s">
        <v>228</v>
      </c>
      <c r="D231" s="5">
        <v>178</v>
      </c>
      <c r="E231" s="5">
        <v>2228.0239999999999</v>
      </c>
      <c r="F231" s="5">
        <v>8</v>
      </c>
      <c r="G231" s="5">
        <v>102.578</v>
      </c>
      <c r="H231" s="5">
        <v>4</v>
      </c>
      <c r="I231" s="5">
        <v>109.523</v>
      </c>
      <c r="J231" s="5">
        <f t="shared" si="3"/>
        <v>190</v>
      </c>
      <c r="K231" s="5">
        <f t="shared" si="3"/>
        <v>2440.125</v>
      </c>
    </row>
    <row r="232" spans="1:11" x14ac:dyDescent="0.2">
      <c r="A232" s="4">
        <v>9</v>
      </c>
      <c r="B232" s="2">
        <v>9207</v>
      </c>
      <c r="C232" s="1" t="s">
        <v>229</v>
      </c>
      <c r="D232" s="5">
        <v>217</v>
      </c>
      <c r="E232" s="5">
        <v>3034.5269999999991</v>
      </c>
      <c r="F232" s="5">
        <v>6</v>
      </c>
      <c r="G232" s="5">
        <v>73.478999999999999</v>
      </c>
      <c r="H232" s="5">
        <v>5</v>
      </c>
      <c r="I232" s="5">
        <v>95.284000000000006</v>
      </c>
      <c r="J232" s="5">
        <f t="shared" si="3"/>
        <v>228</v>
      </c>
      <c r="K232" s="5">
        <f t="shared" si="3"/>
        <v>3203.2899999999991</v>
      </c>
    </row>
    <row r="233" spans="1:11" x14ac:dyDescent="0.2">
      <c r="A233" s="4">
        <v>9</v>
      </c>
      <c r="B233" s="2">
        <v>9208</v>
      </c>
      <c r="C233" s="1" t="s">
        <v>230</v>
      </c>
      <c r="D233" s="5">
        <v>328</v>
      </c>
      <c r="E233" s="5">
        <v>4382.9029999999993</v>
      </c>
      <c r="F233" s="5">
        <v>17</v>
      </c>
      <c r="G233" s="5">
        <v>174.96</v>
      </c>
      <c r="H233" s="5">
        <v>18</v>
      </c>
      <c r="I233" s="5">
        <v>442.49900000000002</v>
      </c>
      <c r="J233" s="5">
        <f t="shared" si="3"/>
        <v>363</v>
      </c>
      <c r="K233" s="5">
        <f t="shared" si="3"/>
        <v>5000.3619999999992</v>
      </c>
    </row>
    <row r="234" spans="1:11" x14ac:dyDescent="0.2">
      <c r="A234" s="4">
        <v>9</v>
      </c>
      <c r="B234" s="2">
        <v>9209</v>
      </c>
      <c r="C234" s="1" t="s">
        <v>231</v>
      </c>
      <c r="D234" s="5">
        <v>185</v>
      </c>
      <c r="E234" s="5">
        <v>2136.4490000000001</v>
      </c>
      <c r="F234" s="5">
        <v>9</v>
      </c>
      <c r="G234" s="5">
        <v>101.458</v>
      </c>
      <c r="H234" s="5">
        <v>4</v>
      </c>
      <c r="I234" s="5">
        <v>66.331000000000003</v>
      </c>
      <c r="J234" s="5">
        <f t="shared" si="3"/>
        <v>198</v>
      </c>
      <c r="K234" s="5">
        <f t="shared" si="3"/>
        <v>2304.2380000000003</v>
      </c>
    </row>
    <row r="235" spans="1:11" x14ac:dyDescent="0.2">
      <c r="A235" s="4">
        <v>9</v>
      </c>
      <c r="B235" s="2">
        <v>9210</v>
      </c>
      <c r="C235" s="1" t="s">
        <v>232</v>
      </c>
      <c r="D235" s="5">
        <v>399</v>
      </c>
      <c r="E235" s="5">
        <v>4636.869999999999</v>
      </c>
      <c r="F235" s="5">
        <v>26</v>
      </c>
      <c r="G235" s="5">
        <v>262.25100000000003</v>
      </c>
      <c r="H235" s="5">
        <v>6</v>
      </c>
      <c r="I235" s="5">
        <v>76.082000000000008</v>
      </c>
      <c r="J235" s="5">
        <f t="shared" si="3"/>
        <v>431</v>
      </c>
      <c r="K235" s="5">
        <f t="shared" si="3"/>
        <v>4975.2029999999995</v>
      </c>
    </row>
    <row r="236" spans="1:11" x14ac:dyDescent="0.2">
      <c r="A236" s="4">
        <v>9</v>
      </c>
      <c r="B236" s="2">
        <v>9211</v>
      </c>
      <c r="C236" s="1" t="s">
        <v>233</v>
      </c>
      <c r="D236" s="5">
        <v>690</v>
      </c>
      <c r="E236" s="5">
        <v>8040.1719999999996</v>
      </c>
      <c r="F236" s="5">
        <v>105</v>
      </c>
      <c r="G236" s="5">
        <v>1174.2939999999999</v>
      </c>
      <c r="H236" s="5">
        <v>44</v>
      </c>
      <c r="I236" s="5">
        <v>669.21199999999999</v>
      </c>
      <c r="J236" s="5">
        <f t="shared" si="3"/>
        <v>839</v>
      </c>
      <c r="K236" s="5">
        <f t="shared" si="3"/>
        <v>9883.6779999999999</v>
      </c>
    </row>
    <row r="237" spans="1:11" x14ac:dyDescent="0.2">
      <c r="A237" s="4">
        <v>14</v>
      </c>
      <c r="B237" s="2">
        <v>14101</v>
      </c>
      <c r="C237" s="1" t="s">
        <v>234</v>
      </c>
      <c r="D237" s="5">
        <v>1813</v>
      </c>
      <c r="E237" s="5">
        <v>17628.940000000002</v>
      </c>
      <c r="F237" s="5">
        <v>244</v>
      </c>
      <c r="G237" s="5">
        <v>2844.7209999999995</v>
      </c>
      <c r="H237" s="5">
        <v>64</v>
      </c>
      <c r="I237" s="5">
        <v>909.91800000000012</v>
      </c>
      <c r="J237" s="5">
        <f t="shared" si="3"/>
        <v>2121</v>
      </c>
      <c r="K237" s="5">
        <f t="shared" si="3"/>
        <v>21383.579000000002</v>
      </c>
    </row>
    <row r="238" spans="1:11" x14ac:dyDescent="0.2">
      <c r="A238" s="4">
        <v>14</v>
      </c>
      <c r="B238" s="2">
        <v>14102</v>
      </c>
      <c r="C238" s="1" t="s">
        <v>235</v>
      </c>
      <c r="D238" s="5">
        <v>83</v>
      </c>
      <c r="E238" s="5">
        <v>798.28199999999993</v>
      </c>
      <c r="F238" s="5">
        <v>7</v>
      </c>
      <c r="G238" s="5">
        <v>48.603999999999999</v>
      </c>
      <c r="H238" s="5">
        <v>1</v>
      </c>
      <c r="I238" s="5">
        <v>15.224</v>
      </c>
      <c r="J238" s="5">
        <f t="shared" si="3"/>
        <v>91</v>
      </c>
      <c r="K238" s="5">
        <f t="shared" si="3"/>
        <v>862.11</v>
      </c>
    </row>
    <row r="239" spans="1:11" x14ac:dyDescent="0.2">
      <c r="A239" s="4">
        <v>14</v>
      </c>
      <c r="B239" s="2">
        <v>14103</v>
      </c>
      <c r="C239" s="1" t="s">
        <v>236</v>
      </c>
      <c r="D239" s="5">
        <v>304</v>
      </c>
      <c r="E239" s="5">
        <v>3166.922</v>
      </c>
      <c r="F239" s="5">
        <v>18</v>
      </c>
      <c r="G239" s="5">
        <v>198.643</v>
      </c>
      <c r="H239" s="5">
        <v>12</v>
      </c>
      <c r="I239" s="5">
        <v>183.358</v>
      </c>
      <c r="J239" s="5">
        <f t="shared" si="3"/>
        <v>334</v>
      </c>
      <c r="K239" s="5">
        <f t="shared" si="3"/>
        <v>3548.9230000000002</v>
      </c>
    </row>
    <row r="240" spans="1:11" x14ac:dyDescent="0.2">
      <c r="A240" s="4">
        <v>14</v>
      </c>
      <c r="B240" s="2">
        <v>14104</v>
      </c>
      <c r="C240" s="1" t="s">
        <v>237</v>
      </c>
      <c r="D240" s="5">
        <v>361</v>
      </c>
      <c r="E240" s="5">
        <v>4202.8979999999992</v>
      </c>
      <c r="F240" s="5">
        <v>40</v>
      </c>
      <c r="G240" s="5">
        <v>500.26499999999999</v>
      </c>
      <c r="H240" s="5">
        <v>13</v>
      </c>
      <c r="I240" s="5">
        <v>206.35900000000001</v>
      </c>
      <c r="J240" s="5">
        <f t="shared" si="3"/>
        <v>414</v>
      </c>
      <c r="K240" s="5">
        <f t="shared" si="3"/>
        <v>4909.5219999999999</v>
      </c>
    </row>
    <row r="241" spans="1:11" x14ac:dyDescent="0.2">
      <c r="A241" s="4">
        <v>14</v>
      </c>
      <c r="B241" s="2">
        <v>14105</v>
      </c>
      <c r="C241" s="1" t="s">
        <v>238</v>
      </c>
      <c r="D241" s="5">
        <v>108</v>
      </c>
      <c r="E241" s="5">
        <v>1299.5349999999999</v>
      </c>
      <c r="F241" s="5">
        <v>7</v>
      </c>
      <c r="G241" s="5">
        <v>80.896000000000001</v>
      </c>
      <c r="H241" s="5">
        <v>4</v>
      </c>
      <c r="I241" s="5">
        <v>84.331000000000003</v>
      </c>
      <c r="J241" s="5">
        <f t="shared" si="3"/>
        <v>119</v>
      </c>
      <c r="K241" s="5">
        <f t="shared" si="3"/>
        <v>1464.7619999999997</v>
      </c>
    </row>
    <row r="242" spans="1:11" x14ac:dyDescent="0.2">
      <c r="A242" s="4">
        <v>14</v>
      </c>
      <c r="B242" s="2">
        <v>14106</v>
      </c>
      <c r="C242" s="7" t="s">
        <v>239</v>
      </c>
      <c r="D242" s="5">
        <v>323</v>
      </c>
      <c r="E242" s="5">
        <v>4069.9949999999999</v>
      </c>
      <c r="F242" s="5">
        <v>32</v>
      </c>
      <c r="G242" s="5">
        <v>359.30200000000002</v>
      </c>
      <c r="H242" s="5">
        <v>4</v>
      </c>
      <c r="I242" s="5">
        <v>69.372</v>
      </c>
      <c r="J242" s="5">
        <f t="shared" si="3"/>
        <v>359</v>
      </c>
      <c r="K242" s="5">
        <f t="shared" si="3"/>
        <v>4498.6689999999999</v>
      </c>
    </row>
    <row r="243" spans="1:11" x14ac:dyDescent="0.2">
      <c r="A243" s="4">
        <v>14</v>
      </c>
      <c r="B243" s="2">
        <v>14107</v>
      </c>
      <c r="C243" s="1" t="s">
        <v>240</v>
      </c>
      <c r="D243" s="5">
        <v>387</v>
      </c>
      <c r="E243" s="5">
        <v>4377.3920000000007</v>
      </c>
      <c r="F243" s="5">
        <v>30</v>
      </c>
      <c r="G243" s="5">
        <v>379.96</v>
      </c>
      <c r="H243" s="5">
        <v>24</v>
      </c>
      <c r="I243" s="5">
        <v>441.10500000000002</v>
      </c>
      <c r="J243" s="5">
        <f t="shared" si="3"/>
        <v>441</v>
      </c>
      <c r="K243" s="5">
        <f t="shared" si="3"/>
        <v>5198.4570000000003</v>
      </c>
    </row>
    <row r="244" spans="1:11" x14ac:dyDescent="0.2">
      <c r="A244" s="4">
        <v>14</v>
      </c>
      <c r="B244" s="2">
        <v>14108</v>
      </c>
      <c r="C244" s="1" t="s">
        <v>241</v>
      </c>
      <c r="D244" s="5">
        <v>682</v>
      </c>
      <c r="E244" s="5">
        <v>8607.4410000000025</v>
      </c>
      <c r="F244" s="5">
        <v>68</v>
      </c>
      <c r="G244" s="5">
        <v>818.90899999999999</v>
      </c>
      <c r="H244" s="5">
        <v>14</v>
      </c>
      <c r="I244" s="5">
        <v>226.679</v>
      </c>
      <c r="J244" s="5">
        <f t="shared" si="3"/>
        <v>764</v>
      </c>
      <c r="K244" s="5">
        <f t="shared" si="3"/>
        <v>9653.0290000000023</v>
      </c>
    </row>
    <row r="245" spans="1:11" x14ac:dyDescent="0.2">
      <c r="A245" s="4">
        <v>14</v>
      </c>
      <c r="B245" s="2">
        <v>14201</v>
      </c>
      <c r="C245" s="1" t="s">
        <v>242</v>
      </c>
      <c r="D245" s="5">
        <v>636</v>
      </c>
      <c r="E245" s="5">
        <v>6754.4340000000002</v>
      </c>
      <c r="F245" s="5">
        <v>60</v>
      </c>
      <c r="G245" s="5">
        <v>876.04099999999994</v>
      </c>
      <c r="H245" s="5">
        <v>19</v>
      </c>
      <c r="I245" s="5">
        <v>259.09300000000002</v>
      </c>
      <c r="J245" s="5">
        <f t="shared" si="3"/>
        <v>715</v>
      </c>
      <c r="K245" s="5">
        <f t="shared" si="3"/>
        <v>7889.5680000000002</v>
      </c>
    </row>
    <row r="246" spans="1:11" x14ac:dyDescent="0.2">
      <c r="A246" s="4">
        <v>14</v>
      </c>
      <c r="B246" s="2">
        <v>14202</v>
      </c>
      <c r="C246" s="1" t="s">
        <v>243</v>
      </c>
      <c r="D246" s="5">
        <v>285</v>
      </c>
      <c r="E246" s="5">
        <v>3539.751999999999</v>
      </c>
      <c r="F246" s="5">
        <v>19</v>
      </c>
      <c r="G246" s="5">
        <v>197.37799999999999</v>
      </c>
      <c r="H246" s="5">
        <v>8</v>
      </c>
      <c r="I246" s="5">
        <v>151.24299999999999</v>
      </c>
      <c r="J246" s="5">
        <f t="shared" si="3"/>
        <v>312</v>
      </c>
      <c r="K246" s="5">
        <f t="shared" si="3"/>
        <v>3888.3729999999991</v>
      </c>
    </row>
    <row r="247" spans="1:11" x14ac:dyDescent="0.2">
      <c r="A247" s="4">
        <v>14</v>
      </c>
      <c r="B247" s="2">
        <v>14203</v>
      </c>
      <c r="C247" s="1" t="s">
        <v>244</v>
      </c>
      <c r="D247" s="5">
        <v>220</v>
      </c>
      <c r="E247" s="5">
        <v>2683.4569999999999</v>
      </c>
      <c r="F247" s="5">
        <v>9</v>
      </c>
      <c r="G247" s="5">
        <v>285.01400000000001</v>
      </c>
      <c r="H247" s="5">
        <v>4</v>
      </c>
      <c r="I247" s="5">
        <v>51.034999999999997</v>
      </c>
      <c r="J247" s="5">
        <f t="shared" si="3"/>
        <v>233</v>
      </c>
      <c r="K247" s="5">
        <f t="shared" si="3"/>
        <v>3019.5059999999999</v>
      </c>
    </row>
    <row r="248" spans="1:11" x14ac:dyDescent="0.2">
      <c r="A248" s="4">
        <v>14</v>
      </c>
      <c r="B248" s="2">
        <v>14204</v>
      </c>
      <c r="C248" s="1" t="s">
        <v>245</v>
      </c>
      <c r="D248" s="5">
        <v>608</v>
      </c>
      <c r="E248" s="5">
        <v>6443.9019999999991</v>
      </c>
      <c r="F248" s="5">
        <v>48</v>
      </c>
      <c r="G248" s="5">
        <v>582.87599999999998</v>
      </c>
      <c r="H248" s="5">
        <v>24</v>
      </c>
      <c r="I248" s="5">
        <v>376.79700000000003</v>
      </c>
      <c r="J248" s="5">
        <f t="shared" si="3"/>
        <v>680</v>
      </c>
      <c r="K248" s="5">
        <f t="shared" si="3"/>
        <v>7403.5749999999989</v>
      </c>
    </row>
    <row r="249" spans="1:11" x14ac:dyDescent="0.2">
      <c r="A249" s="4">
        <v>10</v>
      </c>
      <c r="B249" s="2">
        <v>10101</v>
      </c>
      <c r="C249" s="8" t="s">
        <v>246</v>
      </c>
      <c r="D249" s="5">
        <v>2468</v>
      </c>
      <c r="E249" s="5">
        <v>25719.236000000004</v>
      </c>
      <c r="F249" s="5">
        <v>284</v>
      </c>
      <c r="G249" s="5">
        <v>3201.8940000000002</v>
      </c>
      <c r="H249" s="5">
        <v>85</v>
      </c>
      <c r="I249" s="5">
        <v>1244.749</v>
      </c>
      <c r="J249" s="5">
        <f t="shared" si="3"/>
        <v>2837</v>
      </c>
      <c r="K249" s="5">
        <f t="shared" si="3"/>
        <v>30165.879000000004</v>
      </c>
    </row>
    <row r="250" spans="1:11" x14ac:dyDescent="0.2">
      <c r="A250" s="4">
        <v>10</v>
      </c>
      <c r="B250" s="2">
        <v>10102</v>
      </c>
      <c r="C250" s="1" t="s">
        <v>247</v>
      </c>
      <c r="D250" s="5">
        <v>693</v>
      </c>
      <c r="E250" s="5">
        <v>8247.1650000000009</v>
      </c>
      <c r="F250" s="5">
        <v>25</v>
      </c>
      <c r="G250" s="5">
        <v>295.78100000000001</v>
      </c>
      <c r="H250" s="5">
        <v>4</v>
      </c>
      <c r="I250" s="5">
        <v>74.346999999999994</v>
      </c>
      <c r="J250" s="5">
        <f t="shared" si="3"/>
        <v>722</v>
      </c>
      <c r="K250" s="5">
        <f t="shared" si="3"/>
        <v>8617.2930000000015</v>
      </c>
    </row>
    <row r="251" spans="1:11" x14ac:dyDescent="0.2">
      <c r="A251" s="4">
        <v>10</v>
      </c>
      <c r="B251" s="2">
        <v>10103</v>
      </c>
      <c r="C251" s="1" t="s">
        <v>248</v>
      </c>
      <c r="D251" s="5">
        <v>119</v>
      </c>
      <c r="E251" s="5">
        <v>1477.489</v>
      </c>
      <c r="F251" s="5">
        <v>4</v>
      </c>
      <c r="G251" s="5">
        <v>53.368000000000002</v>
      </c>
      <c r="H251" s="5">
        <v>1</v>
      </c>
      <c r="I251" s="5">
        <v>11.952999999999999</v>
      </c>
      <c r="J251" s="5">
        <f t="shared" si="3"/>
        <v>124</v>
      </c>
      <c r="K251" s="5">
        <f t="shared" si="3"/>
        <v>1542.81</v>
      </c>
    </row>
    <row r="252" spans="1:11" x14ac:dyDescent="0.2">
      <c r="A252" s="4">
        <v>10</v>
      </c>
      <c r="B252" s="2">
        <v>10104</v>
      </c>
      <c r="C252" s="1" t="s">
        <v>249</v>
      </c>
      <c r="D252" s="5">
        <v>295</v>
      </c>
      <c r="E252" s="5">
        <v>3119.9270000000001</v>
      </c>
      <c r="F252" s="5">
        <v>18</v>
      </c>
      <c r="G252" s="5">
        <v>198.69200000000001</v>
      </c>
      <c r="H252" s="5">
        <v>12</v>
      </c>
      <c r="I252" s="5">
        <v>227.52</v>
      </c>
      <c r="J252" s="5">
        <f t="shared" si="3"/>
        <v>325</v>
      </c>
      <c r="K252" s="5">
        <f t="shared" si="3"/>
        <v>3546.1390000000001</v>
      </c>
    </row>
    <row r="253" spans="1:11" x14ac:dyDescent="0.2">
      <c r="A253" s="4">
        <v>10</v>
      </c>
      <c r="B253" s="2">
        <v>10105</v>
      </c>
      <c r="C253" s="1" t="s">
        <v>250</v>
      </c>
      <c r="D253" s="5">
        <v>268</v>
      </c>
      <c r="E253" s="5">
        <v>2813.3380000000002</v>
      </c>
      <c r="F253" s="5">
        <v>30</v>
      </c>
      <c r="G253" s="5">
        <v>368.92099999999999</v>
      </c>
      <c r="H253" s="5">
        <v>3</v>
      </c>
      <c r="I253" s="5">
        <v>53.143000000000001</v>
      </c>
      <c r="J253" s="5">
        <f t="shared" si="3"/>
        <v>301</v>
      </c>
      <c r="K253" s="5">
        <f t="shared" si="3"/>
        <v>3235.402</v>
      </c>
    </row>
    <row r="254" spans="1:11" x14ac:dyDescent="0.2">
      <c r="A254" s="4">
        <v>10</v>
      </c>
      <c r="B254" s="2">
        <v>10106</v>
      </c>
      <c r="C254" s="1" t="s">
        <v>251</v>
      </c>
      <c r="D254" s="5">
        <v>440</v>
      </c>
      <c r="E254" s="5">
        <v>5161.259</v>
      </c>
      <c r="F254" s="5">
        <v>21</v>
      </c>
      <c r="G254" s="5">
        <v>202.11599999999999</v>
      </c>
      <c r="H254" s="5">
        <v>1</v>
      </c>
      <c r="I254" s="5">
        <v>9.1259999999999994</v>
      </c>
      <c r="J254" s="5">
        <f t="shared" si="3"/>
        <v>462</v>
      </c>
      <c r="K254" s="5">
        <f t="shared" si="3"/>
        <v>5372.5010000000002</v>
      </c>
    </row>
    <row r="255" spans="1:11" x14ac:dyDescent="0.2">
      <c r="A255" s="4">
        <v>10</v>
      </c>
      <c r="B255" s="2">
        <v>10107</v>
      </c>
      <c r="C255" s="1" t="s">
        <v>252</v>
      </c>
      <c r="D255" s="5">
        <v>287</v>
      </c>
      <c r="E255" s="5">
        <v>2713.8919999999994</v>
      </c>
      <c r="F255" s="5">
        <v>45</v>
      </c>
      <c r="G255" s="5">
        <v>447.36900000000003</v>
      </c>
      <c r="H255" s="5">
        <v>8</v>
      </c>
      <c r="I255" s="5">
        <v>157.291</v>
      </c>
      <c r="J255" s="5">
        <f t="shared" si="3"/>
        <v>340</v>
      </c>
      <c r="K255" s="5">
        <f t="shared" si="3"/>
        <v>3318.5519999999997</v>
      </c>
    </row>
    <row r="256" spans="1:11" x14ac:dyDescent="0.2">
      <c r="A256" s="4">
        <v>10</v>
      </c>
      <c r="B256" s="2">
        <v>10108</v>
      </c>
      <c r="C256" s="1" t="s">
        <v>253</v>
      </c>
      <c r="D256" s="5">
        <v>447</v>
      </c>
      <c r="E256" s="5">
        <v>4767.4310000000005</v>
      </c>
      <c r="F256" s="5">
        <v>23</v>
      </c>
      <c r="G256" s="5">
        <v>232.53299999999999</v>
      </c>
      <c r="H256" s="5">
        <v>8</v>
      </c>
      <c r="I256" s="5">
        <v>136.72499999999999</v>
      </c>
      <c r="J256" s="5">
        <f t="shared" si="3"/>
        <v>478</v>
      </c>
      <c r="K256" s="5">
        <f t="shared" si="3"/>
        <v>5136.6890000000012</v>
      </c>
    </row>
    <row r="257" spans="1:11" x14ac:dyDescent="0.2">
      <c r="A257" s="4">
        <v>10</v>
      </c>
      <c r="B257" s="2">
        <v>10109</v>
      </c>
      <c r="C257" s="8" t="s">
        <v>254</v>
      </c>
      <c r="D257" s="5">
        <v>452</v>
      </c>
      <c r="E257" s="5">
        <v>4937.7190000000001</v>
      </c>
      <c r="F257" s="5">
        <v>29</v>
      </c>
      <c r="G257" s="5">
        <v>302.67</v>
      </c>
      <c r="H257" s="5">
        <v>8</v>
      </c>
      <c r="I257" s="5">
        <v>68.972000000000008</v>
      </c>
      <c r="J257" s="5">
        <f t="shared" si="3"/>
        <v>489</v>
      </c>
      <c r="K257" s="5">
        <f t="shared" si="3"/>
        <v>5309.3609999999999</v>
      </c>
    </row>
    <row r="258" spans="1:11" x14ac:dyDescent="0.2">
      <c r="A258" s="4">
        <v>10</v>
      </c>
      <c r="B258" s="2">
        <v>10201</v>
      </c>
      <c r="C258" s="1" t="s">
        <v>255</v>
      </c>
      <c r="D258" s="5">
        <v>499</v>
      </c>
      <c r="E258" s="5">
        <v>4965.8620000000001</v>
      </c>
      <c r="F258" s="5">
        <v>66</v>
      </c>
      <c r="G258" s="5">
        <v>806.52300000000002</v>
      </c>
      <c r="H258" s="5">
        <v>34</v>
      </c>
      <c r="I258" s="5">
        <v>504.72399999999999</v>
      </c>
      <c r="J258" s="5">
        <f t="shared" si="3"/>
        <v>599</v>
      </c>
      <c r="K258" s="5">
        <f t="shared" si="3"/>
        <v>6277.1090000000004</v>
      </c>
    </row>
    <row r="259" spans="1:11" x14ac:dyDescent="0.2">
      <c r="A259" s="4">
        <v>10</v>
      </c>
      <c r="B259" s="2">
        <v>10202</v>
      </c>
      <c r="C259" s="1" t="s">
        <v>256</v>
      </c>
      <c r="D259" s="5">
        <v>515</v>
      </c>
      <c r="E259" s="5">
        <v>5459.5550000000003</v>
      </c>
      <c r="F259" s="5">
        <v>38</v>
      </c>
      <c r="G259" s="5">
        <v>365.77799999999996</v>
      </c>
      <c r="H259" s="5">
        <v>22</v>
      </c>
      <c r="I259" s="5">
        <v>345.89599999999996</v>
      </c>
      <c r="J259" s="5">
        <f t="shared" si="3"/>
        <v>575</v>
      </c>
      <c r="K259" s="5">
        <f t="shared" si="3"/>
        <v>6171.2290000000003</v>
      </c>
    </row>
    <row r="260" spans="1:11" x14ac:dyDescent="0.2">
      <c r="A260" s="4">
        <v>10</v>
      </c>
      <c r="B260" s="2">
        <v>10203</v>
      </c>
      <c r="C260" s="1" t="s">
        <v>257</v>
      </c>
      <c r="D260" s="5">
        <v>190</v>
      </c>
      <c r="E260" s="5">
        <v>1985.6130000000001</v>
      </c>
      <c r="F260" s="5">
        <v>11</v>
      </c>
      <c r="G260" s="5">
        <v>106.331</v>
      </c>
      <c r="H260" s="5">
        <v>12</v>
      </c>
      <c r="I260" s="5">
        <v>154.44200000000001</v>
      </c>
      <c r="J260" s="5">
        <f t="shared" si="3"/>
        <v>213</v>
      </c>
      <c r="K260" s="5">
        <f t="shared" si="3"/>
        <v>2246.386</v>
      </c>
    </row>
    <row r="261" spans="1:11" x14ac:dyDescent="0.2">
      <c r="A261" s="4">
        <v>10</v>
      </c>
      <c r="B261" s="2">
        <v>10204</v>
      </c>
      <c r="C261" s="1" t="s">
        <v>258</v>
      </c>
      <c r="D261" s="5">
        <v>61</v>
      </c>
      <c r="E261" s="5">
        <v>622.79700000000003</v>
      </c>
      <c r="F261" s="5">
        <v>3</v>
      </c>
      <c r="G261" s="5">
        <v>23.12</v>
      </c>
      <c r="H261" s="5">
        <v>1</v>
      </c>
      <c r="I261" s="5">
        <v>14.426</v>
      </c>
      <c r="J261" s="5">
        <f t="shared" si="3"/>
        <v>65</v>
      </c>
      <c r="K261" s="5">
        <f t="shared" si="3"/>
        <v>660.34300000000007</v>
      </c>
    </row>
    <row r="262" spans="1:11" x14ac:dyDescent="0.2">
      <c r="A262" s="4">
        <v>10</v>
      </c>
      <c r="B262" s="2">
        <v>10205</v>
      </c>
      <c r="C262" s="1" t="s">
        <v>259</v>
      </c>
      <c r="D262" s="5">
        <v>230</v>
      </c>
      <c r="E262" s="5">
        <v>2595.404</v>
      </c>
      <c r="F262" s="5">
        <v>13</v>
      </c>
      <c r="G262" s="5">
        <v>126.17999999999999</v>
      </c>
      <c r="H262" s="5">
        <v>5</v>
      </c>
      <c r="I262" s="5">
        <v>104.416</v>
      </c>
      <c r="J262" s="5">
        <f t="shared" si="3"/>
        <v>248</v>
      </c>
      <c r="K262" s="5">
        <f t="shared" si="3"/>
        <v>2826</v>
      </c>
    </row>
    <row r="263" spans="1:11" x14ac:dyDescent="0.2">
      <c r="A263" s="4">
        <v>10</v>
      </c>
      <c r="B263" s="2">
        <v>10206</v>
      </c>
      <c r="C263" s="1" t="s">
        <v>260</v>
      </c>
      <c r="D263" s="5">
        <v>138</v>
      </c>
      <c r="E263" s="5">
        <v>1750.3669999999997</v>
      </c>
      <c r="F263" s="5">
        <v>4</v>
      </c>
      <c r="G263" s="5">
        <v>39.409999999999997</v>
      </c>
      <c r="H263" s="5">
        <v>0</v>
      </c>
      <c r="I263" s="5">
        <v>0</v>
      </c>
      <c r="J263" s="5">
        <f t="shared" ref="J263:K326" si="4">+D263+F263+H263</f>
        <v>142</v>
      </c>
      <c r="K263" s="5">
        <f t="shared" si="4"/>
        <v>1789.7769999999998</v>
      </c>
    </row>
    <row r="264" spans="1:11" x14ac:dyDescent="0.2">
      <c r="A264" s="4">
        <v>10</v>
      </c>
      <c r="B264" s="2">
        <v>10207</v>
      </c>
      <c r="C264" s="1" t="s">
        <v>261</v>
      </c>
      <c r="D264" s="5">
        <v>91</v>
      </c>
      <c r="E264" s="5">
        <v>1010.4599999999999</v>
      </c>
      <c r="F264" s="5">
        <v>3</v>
      </c>
      <c r="G264" s="5">
        <v>32.603999999999999</v>
      </c>
      <c r="H264" s="5">
        <v>0</v>
      </c>
      <c r="I264" s="5">
        <v>0</v>
      </c>
      <c r="J264" s="5">
        <f t="shared" si="4"/>
        <v>94</v>
      </c>
      <c r="K264" s="5">
        <f t="shared" si="4"/>
        <v>1043.0639999999999</v>
      </c>
    </row>
    <row r="265" spans="1:11" x14ac:dyDescent="0.2">
      <c r="A265" s="4">
        <v>10</v>
      </c>
      <c r="B265" s="2">
        <v>10208</v>
      </c>
      <c r="C265" s="1" t="s">
        <v>262</v>
      </c>
      <c r="D265" s="5">
        <v>235</v>
      </c>
      <c r="E265" s="5">
        <v>2793.4249999999997</v>
      </c>
      <c r="F265" s="5">
        <v>18</v>
      </c>
      <c r="G265" s="5">
        <v>173.29599999999999</v>
      </c>
      <c r="H265" s="5">
        <v>8</v>
      </c>
      <c r="I265" s="5">
        <v>127.54</v>
      </c>
      <c r="J265" s="5">
        <f t="shared" si="4"/>
        <v>261</v>
      </c>
      <c r="K265" s="5">
        <f t="shared" si="4"/>
        <v>3094.2609999999995</v>
      </c>
    </row>
    <row r="266" spans="1:11" x14ac:dyDescent="0.2">
      <c r="A266" s="4">
        <v>10</v>
      </c>
      <c r="B266" s="2">
        <v>10209</v>
      </c>
      <c r="C266" s="1" t="s">
        <v>263</v>
      </c>
      <c r="D266" s="5">
        <v>189</v>
      </c>
      <c r="E266" s="5">
        <v>2241.7420000000002</v>
      </c>
      <c r="F266" s="5">
        <v>7</v>
      </c>
      <c r="G266" s="5">
        <v>295.28499999999997</v>
      </c>
      <c r="H266" s="5">
        <v>3</v>
      </c>
      <c r="I266" s="5">
        <v>73.307000000000002</v>
      </c>
      <c r="J266" s="5">
        <f t="shared" si="4"/>
        <v>199</v>
      </c>
      <c r="K266" s="5">
        <f t="shared" si="4"/>
        <v>2610.3339999999998</v>
      </c>
    </row>
    <row r="267" spans="1:11" x14ac:dyDescent="0.2">
      <c r="A267" s="4">
        <v>10</v>
      </c>
      <c r="B267" s="2">
        <v>10210</v>
      </c>
      <c r="C267" s="1" t="s">
        <v>264</v>
      </c>
      <c r="D267" s="5">
        <v>246</v>
      </c>
      <c r="E267" s="5">
        <v>3038.5519999999997</v>
      </c>
      <c r="F267" s="5">
        <v>14</v>
      </c>
      <c r="G267" s="5">
        <v>137.89699999999999</v>
      </c>
      <c r="H267" s="5">
        <v>4</v>
      </c>
      <c r="I267" s="5">
        <v>46.750999999999998</v>
      </c>
      <c r="J267" s="5">
        <f t="shared" si="4"/>
        <v>264</v>
      </c>
      <c r="K267" s="5">
        <f t="shared" si="4"/>
        <v>3223.2</v>
      </c>
    </row>
    <row r="268" spans="1:11" x14ac:dyDescent="0.2">
      <c r="A268" s="4">
        <v>10</v>
      </c>
      <c r="B268" s="2">
        <v>10301</v>
      </c>
      <c r="C268" s="1" t="s">
        <v>265</v>
      </c>
      <c r="D268" s="5">
        <v>2090</v>
      </c>
      <c r="E268" s="5">
        <v>20982.501999999997</v>
      </c>
      <c r="F268" s="5">
        <v>269</v>
      </c>
      <c r="G268" s="5">
        <v>2730.3120000000004</v>
      </c>
      <c r="H268" s="5">
        <v>96</v>
      </c>
      <c r="I268" s="5">
        <v>1467.9959999999999</v>
      </c>
      <c r="J268" s="5">
        <f t="shared" si="4"/>
        <v>2455</v>
      </c>
      <c r="K268" s="5">
        <f t="shared" si="4"/>
        <v>25180.809999999998</v>
      </c>
    </row>
    <row r="269" spans="1:11" x14ac:dyDescent="0.2">
      <c r="A269" s="4">
        <v>10</v>
      </c>
      <c r="B269" s="2">
        <v>10302</v>
      </c>
      <c r="C269" s="8" t="s">
        <v>266</v>
      </c>
      <c r="D269" s="5">
        <v>125</v>
      </c>
      <c r="E269" s="5">
        <v>1408.4169999999999</v>
      </c>
      <c r="F269" s="5">
        <v>13</v>
      </c>
      <c r="G269" s="5">
        <v>179.53</v>
      </c>
      <c r="H269" s="5">
        <v>3</v>
      </c>
      <c r="I269" s="5">
        <v>43.637999999999998</v>
      </c>
      <c r="J269" s="5">
        <f t="shared" si="4"/>
        <v>141</v>
      </c>
      <c r="K269" s="5">
        <f t="shared" si="4"/>
        <v>1631.5849999999998</v>
      </c>
    </row>
    <row r="270" spans="1:11" x14ac:dyDescent="0.2">
      <c r="A270" s="4">
        <v>10</v>
      </c>
      <c r="B270" s="2">
        <v>10303</v>
      </c>
      <c r="C270" s="1" t="s">
        <v>267</v>
      </c>
      <c r="D270" s="5">
        <v>383</v>
      </c>
      <c r="E270" s="5">
        <v>4047.7759999999998</v>
      </c>
      <c r="F270" s="5">
        <v>42</v>
      </c>
      <c r="G270" s="5">
        <v>479.73899999999998</v>
      </c>
      <c r="H270" s="5">
        <v>6</v>
      </c>
      <c r="I270" s="5">
        <v>109.678</v>
      </c>
      <c r="J270" s="5">
        <f t="shared" si="4"/>
        <v>431</v>
      </c>
      <c r="K270" s="5">
        <f t="shared" si="4"/>
        <v>4637.1929999999993</v>
      </c>
    </row>
    <row r="271" spans="1:11" x14ac:dyDescent="0.2">
      <c r="A271" s="4">
        <v>10</v>
      </c>
      <c r="B271" s="2">
        <v>10304</v>
      </c>
      <c r="C271" s="1" t="s">
        <v>268</v>
      </c>
      <c r="D271" s="5">
        <v>179</v>
      </c>
      <c r="E271" s="5">
        <v>2183.248</v>
      </c>
      <c r="F271" s="5">
        <v>14</v>
      </c>
      <c r="G271" s="5">
        <v>150.935</v>
      </c>
      <c r="H271" s="5">
        <v>4</v>
      </c>
      <c r="I271" s="5">
        <v>165.63500000000002</v>
      </c>
      <c r="J271" s="5">
        <f t="shared" si="4"/>
        <v>197</v>
      </c>
      <c r="K271" s="5">
        <f t="shared" si="4"/>
        <v>2499.8180000000002</v>
      </c>
    </row>
    <row r="272" spans="1:11" x14ac:dyDescent="0.2">
      <c r="A272" s="4">
        <v>10</v>
      </c>
      <c r="B272" s="2">
        <v>10305</v>
      </c>
      <c r="C272" s="1" t="s">
        <v>269</v>
      </c>
      <c r="D272" s="5">
        <v>230</v>
      </c>
      <c r="E272" s="5">
        <v>2393.6570000000002</v>
      </c>
      <c r="F272" s="5">
        <v>27</v>
      </c>
      <c r="G272" s="5">
        <v>304.27499999999998</v>
      </c>
      <c r="H272" s="5">
        <v>8</v>
      </c>
      <c r="I272" s="5">
        <v>109.34699999999999</v>
      </c>
      <c r="J272" s="5">
        <f t="shared" si="4"/>
        <v>265</v>
      </c>
      <c r="K272" s="5">
        <f t="shared" si="4"/>
        <v>2807.2790000000005</v>
      </c>
    </row>
    <row r="273" spans="1:11" x14ac:dyDescent="0.2">
      <c r="A273" s="4">
        <v>10</v>
      </c>
      <c r="B273" s="2">
        <v>10306</v>
      </c>
      <c r="C273" s="7" t="s">
        <v>270</v>
      </c>
      <c r="D273" s="5">
        <v>257</v>
      </c>
      <c r="E273" s="5">
        <v>3424.1320000000001</v>
      </c>
      <c r="F273" s="5">
        <v>4</v>
      </c>
      <c r="G273" s="5">
        <v>103.242</v>
      </c>
      <c r="H273" s="5">
        <v>0</v>
      </c>
      <c r="I273" s="5">
        <v>0</v>
      </c>
      <c r="J273" s="5">
        <f t="shared" si="4"/>
        <v>261</v>
      </c>
      <c r="K273" s="5">
        <f t="shared" si="4"/>
        <v>3527.3740000000003</v>
      </c>
    </row>
    <row r="274" spans="1:11" x14ac:dyDescent="0.2">
      <c r="A274" s="4">
        <v>10</v>
      </c>
      <c r="B274" s="2">
        <v>10307</v>
      </c>
      <c r="C274" s="1" t="s">
        <v>271</v>
      </c>
      <c r="D274" s="5">
        <v>224</v>
      </c>
      <c r="E274" s="5">
        <v>2341.9750000000004</v>
      </c>
      <c r="F274" s="5">
        <v>11</v>
      </c>
      <c r="G274" s="5">
        <v>114.875</v>
      </c>
      <c r="H274" s="5">
        <v>2</v>
      </c>
      <c r="I274" s="5">
        <v>64.558999999999997</v>
      </c>
      <c r="J274" s="5">
        <f t="shared" si="4"/>
        <v>237</v>
      </c>
      <c r="K274" s="5">
        <f t="shared" si="4"/>
        <v>2521.4090000000006</v>
      </c>
    </row>
    <row r="275" spans="1:11" x14ac:dyDescent="0.2">
      <c r="A275" s="4">
        <v>10</v>
      </c>
      <c r="B275" s="2">
        <v>10401</v>
      </c>
      <c r="C275" s="1" t="s">
        <v>272</v>
      </c>
      <c r="D275" s="5">
        <v>66</v>
      </c>
      <c r="E275" s="5">
        <v>814.06100000000015</v>
      </c>
      <c r="F275" s="5">
        <v>3</v>
      </c>
      <c r="G275" s="5">
        <v>26.884</v>
      </c>
      <c r="H275" s="5">
        <v>1</v>
      </c>
      <c r="I275" s="5">
        <v>10.327999999999999</v>
      </c>
      <c r="J275" s="5">
        <f t="shared" si="4"/>
        <v>70</v>
      </c>
      <c r="K275" s="5">
        <f t="shared" si="4"/>
        <v>851.27300000000014</v>
      </c>
    </row>
    <row r="276" spans="1:11" x14ac:dyDescent="0.2">
      <c r="A276" s="4">
        <v>10</v>
      </c>
      <c r="B276" s="2">
        <v>10402</v>
      </c>
      <c r="C276" s="1" t="s">
        <v>273</v>
      </c>
      <c r="D276" s="5">
        <v>48</v>
      </c>
      <c r="E276" s="5">
        <v>470.64600000000002</v>
      </c>
      <c r="F276" s="5">
        <v>0</v>
      </c>
      <c r="G276" s="5">
        <v>0</v>
      </c>
      <c r="H276" s="5">
        <v>1</v>
      </c>
      <c r="I276" s="5">
        <v>7.4880000000000004</v>
      </c>
      <c r="J276" s="5">
        <f t="shared" si="4"/>
        <v>49</v>
      </c>
      <c r="K276" s="5">
        <f t="shared" si="4"/>
        <v>478.13400000000001</v>
      </c>
    </row>
    <row r="277" spans="1:11" x14ac:dyDescent="0.2">
      <c r="A277" s="4">
        <v>10</v>
      </c>
      <c r="B277" s="2">
        <v>10403</v>
      </c>
      <c r="C277" s="1" t="s">
        <v>274</v>
      </c>
      <c r="D277" s="5">
        <v>131</v>
      </c>
      <c r="E277" s="5">
        <v>1989.479</v>
      </c>
      <c r="F277" s="5">
        <v>4</v>
      </c>
      <c r="G277" s="5">
        <v>63.341000000000001</v>
      </c>
      <c r="H277" s="5">
        <v>1</v>
      </c>
      <c r="I277" s="5">
        <v>6.2130000000000001</v>
      </c>
      <c r="J277" s="5">
        <f t="shared" si="4"/>
        <v>136</v>
      </c>
      <c r="K277" s="5">
        <f t="shared" si="4"/>
        <v>2059.0330000000004</v>
      </c>
    </row>
    <row r="278" spans="1:11" x14ac:dyDescent="0.2">
      <c r="A278" s="4">
        <v>10</v>
      </c>
      <c r="B278" s="2">
        <v>10404</v>
      </c>
      <c r="C278" s="1" t="s">
        <v>275</v>
      </c>
      <c r="D278" s="5">
        <v>41</v>
      </c>
      <c r="E278" s="5">
        <v>431.70300000000003</v>
      </c>
      <c r="F278" s="5">
        <v>2</v>
      </c>
      <c r="G278" s="5">
        <v>22.187999999999999</v>
      </c>
      <c r="H278" s="5">
        <v>2</v>
      </c>
      <c r="I278" s="5">
        <v>25.891999999999999</v>
      </c>
      <c r="J278" s="5">
        <f t="shared" si="4"/>
        <v>45</v>
      </c>
      <c r="K278" s="5">
        <f t="shared" si="4"/>
        <v>479.78300000000002</v>
      </c>
    </row>
    <row r="279" spans="1:11" x14ac:dyDescent="0.2">
      <c r="A279" s="4">
        <v>11</v>
      </c>
      <c r="B279" s="2">
        <v>11101</v>
      </c>
      <c r="C279" s="1" t="s">
        <v>276</v>
      </c>
      <c r="D279" s="5">
        <v>481</v>
      </c>
      <c r="E279" s="5">
        <v>5372.7359999999999</v>
      </c>
      <c r="F279" s="5">
        <v>55</v>
      </c>
      <c r="G279" s="5">
        <v>616.51099999999997</v>
      </c>
      <c r="H279" s="5">
        <v>20</v>
      </c>
      <c r="I279" s="5">
        <v>358.12</v>
      </c>
      <c r="J279" s="5">
        <f t="shared" si="4"/>
        <v>556</v>
      </c>
      <c r="K279" s="5">
        <f t="shared" si="4"/>
        <v>6347.3669999999993</v>
      </c>
    </row>
    <row r="280" spans="1:11" x14ac:dyDescent="0.2">
      <c r="A280" s="4">
        <v>11</v>
      </c>
      <c r="B280" s="2">
        <v>11102</v>
      </c>
      <c r="C280" s="1" t="s">
        <v>277</v>
      </c>
      <c r="D280" s="5">
        <v>12</v>
      </c>
      <c r="E280" s="5">
        <v>208.46100000000001</v>
      </c>
      <c r="F280" s="5">
        <v>3</v>
      </c>
      <c r="G280" s="5">
        <v>64.06</v>
      </c>
      <c r="H280" s="5">
        <v>0</v>
      </c>
      <c r="I280" s="5">
        <v>0</v>
      </c>
      <c r="J280" s="5">
        <f t="shared" si="4"/>
        <v>15</v>
      </c>
      <c r="K280" s="5">
        <f t="shared" si="4"/>
        <v>272.52100000000002</v>
      </c>
    </row>
    <row r="281" spans="1:11" x14ac:dyDescent="0.2">
      <c r="A281" s="4">
        <v>11</v>
      </c>
      <c r="B281" s="2">
        <v>11201</v>
      </c>
      <c r="C281" s="7" t="s">
        <v>278</v>
      </c>
      <c r="D281" s="5">
        <v>163</v>
      </c>
      <c r="E281" s="5">
        <v>1713.9280000000001</v>
      </c>
      <c r="F281" s="5">
        <v>25</v>
      </c>
      <c r="G281" s="5">
        <v>221.28200000000001</v>
      </c>
      <c r="H281" s="5">
        <v>3</v>
      </c>
      <c r="I281" s="5">
        <v>46.55</v>
      </c>
      <c r="J281" s="5">
        <f t="shared" si="4"/>
        <v>191</v>
      </c>
      <c r="K281" s="5">
        <f t="shared" si="4"/>
        <v>1981.76</v>
      </c>
    </row>
    <row r="282" spans="1:11" x14ac:dyDescent="0.2">
      <c r="A282" s="4">
        <v>11</v>
      </c>
      <c r="B282" s="2">
        <v>11202</v>
      </c>
      <c r="C282" s="1" t="s">
        <v>279</v>
      </c>
      <c r="D282" s="5">
        <v>41</v>
      </c>
      <c r="E282" s="5">
        <v>484.02200000000011</v>
      </c>
      <c r="F282" s="5">
        <v>4</v>
      </c>
      <c r="G282" s="5">
        <v>46.456000000000003</v>
      </c>
      <c r="H282" s="5">
        <v>0</v>
      </c>
      <c r="I282" s="5">
        <v>0</v>
      </c>
      <c r="J282" s="5">
        <f t="shared" si="4"/>
        <v>45</v>
      </c>
      <c r="K282" s="5">
        <f t="shared" si="4"/>
        <v>530.47800000000007</v>
      </c>
    </row>
    <row r="283" spans="1:11" x14ac:dyDescent="0.2">
      <c r="A283" s="4">
        <v>11</v>
      </c>
      <c r="B283" s="2">
        <v>11203</v>
      </c>
      <c r="C283" s="1" t="s">
        <v>280</v>
      </c>
      <c r="D283" s="5">
        <v>15</v>
      </c>
      <c r="E283" s="5">
        <v>201.14999999999998</v>
      </c>
      <c r="F283" s="5">
        <v>0</v>
      </c>
      <c r="G283" s="5">
        <v>0</v>
      </c>
      <c r="H283" s="5">
        <v>0</v>
      </c>
      <c r="I283" s="5">
        <v>0</v>
      </c>
      <c r="J283" s="5">
        <f t="shared" si="4"/>
        <v>15</v>
      </c>
      <c r="K283" s="5">
        <f t="shared" si="4"/>
        <v>201.14999999999998</v>
      </c>
    </row>
    <row r="284" spans="1:11" x14ac:dyDescent="0.2">
      <c r="A284" s="4">
        <v>11</v>
      </c>
      <c r="B284" s="2">
        <v>11301</v>
      </c>
      <c r="C284" s="1" t="s">
        <v>281</v>
      </c>
      <c r="D284" s="5">
        <v>50</v>
      </c>
      <c r="E284" s="5">
        <v>682.46899999999994</v>
      </c>
      <c r="F284" s="5">
        <v>2</v>
      </c>
      <c r="G284" s="5">
        <v>25.995000000000001</v>
      </c>
      <c r="H284" s="5">
        <v>4</v>
      </c>
      <c r="I284" s="5">
        <v>81.536000000000001</v>
      </c>
      <c r="J284" s="5">
        <f t="shared" si="4"/>
        <v>56</v>
      </c>
      <c r="K284" s="5">
        <f t="shared" si="4"/>
        <v>790</v>
      </c>
    </row>
    <row r="285" spans="1:11" x14ac:dyDescent="0.2">
      <c r="A285" s="4">
        <v>11</v>
      </c>
      <c r="B285" s="2">
        <v>11302</v>
      </c>
      <c r="C285" s="1" t="s">
        <v>282</v>
      </c>
      <c r="D285" s="5">
        <v>4</v>
      </c>
      <c r="E285" s="5">
        <v>36.08</v>
      </c>
      <c r="F285" s="5">
        <v>0</v>
      </c>
      <c r="G285" s="5">
        <v>0</v>
      </c>
      <c r="H285" s="5">
        <v>0</v>
      </c>
      <c r="I285" s="5">
        <v>0</v>
      </c>
      <c r="J285" s="5">
        <f t="shared" si="4"/>
        <v>4</v>
      </c>
      <c r="K285" s="5">
        <f t="shared" si="4"/>
        <v>36.08</v>
      </c>
    </row>
    <row r="286" spans="1:11" x14ac:dyDescent="0.2">
      <c r="A286" s="4">
        <v>11</v>
      </c>
      <c r="B286" s="2">
        <v>11303</v>
      </c>
      <c r="C286" s="1" t="s">
        <v>283</v>
      </c>
      <c r="D286" s="5">
        <v>1</v>
      </c>
      <c r="E286" s="5">
        <v>24.684999999999999</v>
      </c>
      <c r="F286" s="5">
        <v>1</v>
      </c>
      <c r="G286" s="5">
        <v>2.718</v>
      </c>
      <c r="H286" s="5">
        <v>0</v>
      </c>
      <c r="I286" s="5">
        <v>0</v>
      </c>
      <c r="J286" s="5">
        <f t="shared" si="4"/>
        <v>2</v>
      </c>
      <c r="K286" s="5">
        <f t="shared" si="4"/>
        <v>27.402999999999999</v>
      </c>
    </row>
    <row r="287" spans="1:11" x14ac:dyDescent="0.2">
      <c r="A287" s="4">
        <v>11</v>
      </c>
      <c r="B287" s="2">
        <v>11401</v>
      </c>
      <c r="C287" s="1" t="s">
        <v>284</v>
      </c>
      <c r="D287" s="5">
        <v>98</v>
      </c>
      <c r="E287" s="5">
        <v>951.91899999999987</v>
      </c>
      <c r="F287" s="5">
        <v>14</v>
      </c>
      <c r="G287" s="5">
        <v>117.494</v>
      </c>
      <c r="H287" s="5">
        <v>4</v>
      </c>
      <c r="I287" s="5">
        <v>79.417000000000002</v>
      </c>
      <c r="J287" s="5">
        <f t="shared" si="4"/>
        <v>116</v>
      </c>
      <c r="K287" s="5">
        <f t="shared" si="4"/>
        <v>1148.8299999999997</v>
      </c>
    </row>
    <row r="288" spans="1:11" x14ac:dyDescent="0.2">
      <c r="A288" s="4">
        <v>11</v>
      </c>
      <c r="B288" s="2">
        <v>11402</v>
      </c>
      <c r="C288" s="7" t="s">
        <v>285</v>
      </c>
      <c r="D288" s="5">
        <v>45</v>
      </c>
      <c r="E288" s="5">
        <v>434.28999999999991</v>
      </c>
      <c r="F288" s="5">
        <v>2</v>
      </c>
      <c r="G288" s="5">
        <v>24.754000000000001</v>
      </c>
      <c r="H288" s="5">
        <v>1</v>
      </c>
      <c r="I288" s="5">
        <v>11.513999999999999</v>
      </c>
      <c r="J288" s="5">
        <f t="shared" si="4"/>
        <v>48</v>
      </c>
      <c r="K288" s="5">
        <f t="shared" si="4"/>
        <v>470.55799999999994</v>
      </c>
    </row>
    <row r="289" spans="1:11" x14ac:dyDescent="0.2">
      <c r="A289" s="4">
        <v>12</v>
      </c>
      <c r="B289" s="2">
        <v>12101</v>
      </c>
      <c r="C289" s="1" t="s">
        <v>286</v>
      </c>
      <c r="D289" s="5">
        <v>894</v>
      </c>
      <c r="E289" s="5">
        <v>7992.2850000000008</v>
      </c>
      <c r="F289" s="5">
        <v>135</v>
      </c>
      <c r="G289" s="5">
        <v>1158.6559999999999</v>
      </c>
      <c r="H289" s="5">
        <v>39</v>
      </c>
      <c r="I289" s="5">
        <v>437.80100000000004</v>
      </c>
      <c r="J289" s="5">
        <f t="shared" si="4"/>
        <v>1068</v>
      </c>
      <c r="K289" s="5">
        <f t="shared" si="4"/>
        <v>9588.7420000000002</v>
      </c>
    </row>
    <row r="290" spans="1:11" x14ac:dyDescent="0.2">
      <c r="A290" s="2">
        <v>12</v>
      </c>
      <c r="B290" s="2">
        <v>12102</v>
      </c>
      <c r="C290" s="8" t="s">
        <v>287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f t="shared" si="4"/>
        <v>0</v>
      </c>
      <c r="K290" s="5">
        <f t="shared" si="4"/>
        <v>0</v>
      </c>
    </row>
    <row r="291" spans="1:11" x14ac:dyDescent="0.2">
      <c r="A291" s="4">
        <v>12</v>
      </c>
      <c r="B291" s="2">
        <v>12103</v>
      </c>
      <c r="C291" s="1" t="s">
        <v>288</v>
      </c>
      <c r="D291" s="5">
        <v>1</v>
      </c>
      <c r="E291" s="5">
        <v>11.923</v>
      </c>
      <c r="F291" s="5">
        <v>0</v>
      </c>
      <c r="G291" s="5">
        <v>0</v>
      </c>
      <c r="H291" s="5">
        <v>0</v>
      </c>
      <c r="I291" s="5">
        <v>0</v>
      </c>
      <c r="J291" s="5">
        <f t="shared" si="4"/>
        <v>1</v>
      </c>
      <c r="K291" s="5">
        <f t="shared" si="4"/>
        <v>11.923</v>
      </c>
    </row>
    <row r="292" spans="1:11" x14ac:dyDescent="0.2">
      <c r="A292" s="4">
        <v>12</v>
      </c>
      <c r="B292" s="2">
        <v>12104</v>
      </c>
      <c r="C292" s="1" t="s">
        <v>289</v>
      </c>
      <c r="D292" s="5">
        <v>1</v>
      </c>
      <c r="E292" s="5">
        <v>12.542</v>
      </c>
      <c r="F292" s="5">
        <v>0</v>
      </c>
      <c r="G292" s="5">
        <v>0</v>
      </c>
      <c r="H292" s="5">
        <v>0</v>
      </c>
      <c r="I292" s="5">
        <v>0</v>
      </c>
      <c r="J292" s="5">
        <f t="shared" si="4"/>
        <v>1</v>
      </c>
      <c r="K292" s="5">
        <f t="shared" si="4"/>
        <v>12.542</v>
      </c>
    </row>
    <row r="293" spans="1:11" x14ac:dyDescent="0.2">
      <c r="A293" s="4">
        <v>12</v>
      </c>
      <c r="B293" s="2">
        <v>12201</v>
      </c>
      <c r="C293" s="1" t="s">
        <v>290</v>
      </c>
      <c r="D293" s="5">
        <v>7</v>
      </c>
      <c r="E293" s="5">
        <v>69.216000000000008</v>
      </c>
      <c r="F293" s="5">
        <v>0</v>
      </c>
      <c r="G293" s="5">
        <v>0</v>
      </c>
      <c r="H293" s="5">
        <v>0</v>
      </c>
      <c r="I293" s="5">
        <v>0</v>
      </c>
      <c r="J293" s="5">
        <f t="shared" si="4"/>
        <v>7</v>
      </c>
      <c r="K293" s="5">
        <f t="shared" si="4"/>
        <v>69.216000000000008</v>
      </c>
    </row>
    <row r="294" spans="1:11" x14ac:dyDescent="0.2">
      <c r="A294" s="4">
        <v>12</v>
      </c>
      <c r="B294" s="2">
        <v>12202</v>
      </c>
      <c r="C294" s="1" t="s">
        <v>291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f t="shared" si="4"/>
        <v>0</v>
      </c>
      <c r="K294" s="5">
        <f t="shared" si="4"/>
        <v>0</v>
      </c>
    </row>
    <row r="295" spans="1:11" x14ac:dyDescent="0.2">
      <c r="A295" s="4">
        <v>12</v>
      </c>
      <c r="B295" s="2">
        <v>12301</v>
      </c>
      <c r="C295" s="1" t="s">
        <v>292</v>
      </c>
      <c r="D295" s="5">
        <v>38</v>
      </c>
      <c r="E295" s="5">
        <v>449.11999999999989</v>
      </c>
      <c r="F295" s="5">
        <v>2</v>
      </c>
      <c r="G295" s="5">
        <v>16.041</v>
      </c>
      <c r="H295" s="5">
        <v>3</v>
      </c>
      <c r="I295" s="5">
        <v>33.058999999999997</v>
      </c>
      <c r="J295" s="5">
        <f t="shared" si="4"/>
        <v>43</v>
      </c>
      <c r="K295" s="5">
        <f t="shared" si="4"/>
        <v>498.21999999999991</v>
      </c>
    </row>
    <row r="296" spans="1:11" x14ac:dyDescent="0.2">
      <c r="A296" s="4">
        <v>12</v>
      </c>
      <c r="B296" s="2">
        <v>12302</v>
      </c>
      <c r="C296" s="1" t="s">
        <v>293</v>
      </c>
      <c r="D296" s="5">
        <v>2</v>
      </c>
      <c r="E296" s="5">
        <v>10.033999999999999</v>
      </c>
      <c r="F296" s="5">
        <v>0</v>
      </c>
      <c r="G296" s="5">
        <v>0</v>
      </c>
      <c r="H296" s="5">
        <v>0</v>
      </c>
      <c r="I296" s="5">
        <v>0</v>
      </c>
      <c r="J296" s="5">
        <f t="shared" si="4"/>
        <v>2</v>
      </c>
      <c r="K296" s="5">
        <f t="shared" si="4"/>
        <v>10.033999999999999</v>
      </c>
    </row>
    <row r="297" spans="1:11" x14ac:dyDescent="0.2">
      <c r="A297" s="4">
        <v>12</v>
      </c>
      <c r="B297" s="2">
        <v>12303</v>
      </c>
      <c r="C297" s="1" t="s">
        <v>294</v>
      </c>
      <c r="D297" s="5">
        <v>0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f t="shared" si="4"/>
        <v>0</v>
      </c>
      <c r="K297" s="5">
        <f t="shared" si="4"/>
        <v>0</v>
      </c>
    </row>
    <row r="298" spans="1:11" x14ac:dyDescent="0.2">
      <c r="A298" s="4">
        <v>12</v>
      </c>
      <c r="B298" s="2">
        <v>12401</v>
      </c>
      <c r="C298" s="7" t="s">
        <v>295</v>
      </c>
      <c r="D298" s="5">
        <v>315</v>
      </c>
      <c r="E298" s="5">
        <v>2942.7299999999996</v>
      </c>
      <c r="F298" s="5">
        <v>35</v>
      </c>
      <c r="G298" s="5">
        <v>327.21800000000002</v>
      </c>
      <c r="H298" s="5">
        <v>9</v>
      </c>
      <c r="I298" s="5">
        <v>121.114</v>
      </c>
      <c r="J298" s="5">
        <f t="shared" si="4"/>
        <v>359</v>
      </c>
      <c r="K298" s="5">
        <f t="shared" si="4"/>
        <v>3391.0619999999994</v>
      </c>
    </row>
    <row r="299" spans="1:11" x14ac:dyDescent="0.2">
      <c r="A299" s="4">
        <v>12</v>
      </c>
      <c r="B299" s="2">
        <v>12402</v>
      </c>
      <c r="C299" s="1" t="s">
        <v>296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f t="shared" si="4"/>
        <v>0</v>
      </c>
      <c r="K299" s="5">
        <f t="shared" si="4"/>
        <v>0</v>
      </c>
    </row>
    <row r="300" spans="1:11" x14ac:dyDescent="0.2">
      <c r="A300" s="4">
        <v>13</v>
      </c>
      <c r="B300" s="2">
        <v>13101</v>
      </c>
      <c r="C300" s="1" t="s">
        <v>297</v>
      </c>
      <c r="D300" s="5">
        <v>1533</v>
      </c>
      <c r="E300" s="5">
        <v>13057.365999999998</v>
      </c>
      <c r="F300" s="5">
        <v>491</v>
      </c>
      <c r="G300" s="5">
        <v>4416.7390000000014</v>
      </c>
      <c r="H300" s="5">
        <v>216</v>
      </c>
      <c r="I300" s="5">
        <v>2616.8559999999998</v>
      </c>
      <c r="J300" s="5">
        <f t="shared" si="4"/>
        <v>2240</v>
      </c>
      <c r="K300" s="5">
        <f t="shared" si="4"/>
        <v>20090.960999999999</v>
      </c>
    </row>
    <row r="301" spans="1:11" x14ac:dyDescent="0.2">
      <c r="A301" s="4">
        <v>13</v>
      </c>
      <c r="B301" s="2">
        <v>13102</v>
      </c>
      <c r="C301" s="1" t="s">
        <v>298</v>
      </c>
      <c r="D301" s="5">
        <v>827</v>
      </c>
      <c r="E301" s="5">
        <v>7954.3509999999978</v>
      </c>
      <c r="F301" s="5">
        <v>87</v>
      </c>
      <c r="G301" s="5">
        <v>872.12400000000002</v>
      </c>
      <c r="H301" s="5">
        <v>7</v>
      </c>
      <c r="I301" s="5">
        <v>102.59699999999999</v>
      </c>
      <c r="J301" s="5">
        <f t="shared" si="4"/>
        <v>921</v>
      </c>
      <c r="K301" s="5">
        <f t="shared" si="4"/>
        <v>8929.0719999999983</v>
      </c>
    </row>
    <row r="302" spans="1:11" x14ac:dyDescent="0.2">
      <c r="A302" s="4">
        <v>13</v>
      </c>
      <c r="B302" s="2">
        <v>13103</v>
      </c>
      <c r="C302" s="1" t="s">
        <v>299</v>
      </c>
      <c r="D302" s="5">
        <v>1855</v>
      </c>
      <c r="E302" s="5">
        <v>19083.827000000001</v>
      </c>
      <c r="F302" s="5">
        <v>178</v>
      </c>
      <c r="G302" s="5">
        <v>2093.3040000000001</v>
      </c>
      <c r="H302" s="5">
        <v>14</v>
      </c>
      <c r="I302" s="5">
        <v>199.78900000000002</v>
      </c>
      <c r="J302" s="5">
        <f t="shared" si="4"/>
        <v>2047</v>
      </c>
      <c r="K302" s="5">
        <f t="shared" si="4"/>
        <v>21376.920000000002</v>
      </c>
    </row>
    <row r="303" spans="1:11" x14ac:dyDescent="0.2">
      <c r="A303" s="4">
        <v>13</v>
      </c>
      <c r="B303" s="2">
        <v>13104</v>
      </c>
      <c r="C303" s="1" t="s">
        <v>300</v>
      </c>
      <c r="D303" s="5">
        <v>1631</v>
      </c>
      <c r="E303" s="5">
        <v>15931.626000000002</v>
      </c>
      <c r="F303" s="5">
        <v>185</v>
      </c>
      <c r="G303" s="5">
        <v>2012.5059999999999</v>
      </c>
      <c r="H303" s="5">
        <v>15</v>
      </c>
      <c r="I303" s="5">
        <v>207.89400000000001</v>
      </c>
      <c r="J303" s="5">
        <f t="shared" si="4"/>
        <v>1831</v>
      </c>
      <c r="K303" s="5">
        <f t="shared" si="4"/>
        <v>18152.026000000002</v>
      </c>
    </row>
    <row r="304" spans="1:11" x14ac:dyDescent="0.2">
      <c r="A304" s="4">
        <v>13</v>
      </c>
      <c r="B304" s="2">
        <v>13105</v>
      </c>
      <c r="C304" s="1" t="s">
        <v>301</v>
      </c>
      <c r="D304" s="5">
        <v>2172</v>
      </c>
      <c r="E304" s="5">
        <v>21912.271999999997</v>
      </c>
      <c r="F304" s="5">
        <v>190</v>
      </c>
      <c r="G304" s="5">
        <v>1939.02</v>
      </c>
      <c r="H304" s="5">
        <v>13</v>
      </c>
      <c r="I304" s="5">
        <v>167.06700000000001</v>
      </c>
      <c r="J304" s="5">
        <f t="shared" si="4"/>
        <v>2375</v>
      </c>
      <c r="K304" s="5">
        <f t="shared" si="4"/>
        <v>24018.358999999997</v>
      </c>
    </row>
    <row r="305" spans="1:11" x14ac:dyDescent="0.2">
      <c r="A305" s="4">
        <v>13</v>
      </c>
      <c r="B305" s="2">
        <v>13106</v>
      </c>
      <c r="C305" s="7" t="s">
        <v>302</v>
      </c>
      <c r="D305" s="5">
        <v>1378</v>
      </c>
      <c r="E305" s="5">
        <v>13046.842000000001</v>
      </c>
      <c r="F305" s="5">
        <v>322</v>
      </c>
      <c r="G305" s="5">
        <v>3131.3109999999997</v>
      </c>
      <c r="H305" s="5">
        <v>199</v>
      </c>
      <c r="I305" s="5">
        <v>2433.9090000000006</v>
      </c>
      <c r="J305" s="5">
        <f t="shared" si="4"/>
        <v>1899</v>
      </c>
      <c r="K305" s="5">
        <f t="shared" si="4"/>
        <v>18612.062000000002</v>
      </c>
    </row>
    <row r="306" spans="1:11" x14ac:dyDescent="0.2">
      <c r="A306" s="4">
        <v>13</v>
      </c>
      <c r="B306" s="2">
        <v>13107</v>
      </c>
      <c r="C306" s="1" t="s">
        <v>303</v>
      </c>
      <c r="D306" s="5">
        <v>856</v>
      </c>
      <c r="E306" s="5">
        <v>9196.6919999999991</v>
      </c>
      <c r="F306" s="5">
        <v>93</v>
      </c>
      <c r="G306" s="5">
        <v>982.34199999999998</v>
      </c>
      <c r="H306" s="5">
        <v>6</v>
      </c>
      <c r="I306" s="5">
        <v>80.717999999999989</v>
      </c>
      <c r="J306" s="5">
        <f t="shared" si="4"/>
        <v>955</v>
      </c>
      <c r="K306" s="5">
        <f t="shared" si="4"/>
        <v>10259.752</v>
      </c>
    </row>
    <row r="307" spans="1:11" x14ac:dyDescent="0.2">
      <c r="A307" s="4">
        <v>13</v>
      </c>
      <c r="B307" s="2">
        <v>13108</v>
      </c>
      <c r="C307" s="1" t="s">
        <v>304</v>
      </c>
      <c r="D307" s="5">
        <v>755</v>
      </c>
      <c r="E307" s="5">
        <v>6674.2920000000004</v>
      </c>
      <c r="F307" s="5">
        <v>345</v>
      </c>
      <c r="G307" s="5">
        <v>3186.7579999999998</v>
      </c>
      <c r="H307" s="5">
        <v>203</v>
      </c>
      <c r="I307" s="5">
        <v>3162.0139999999997</v>
      </c>
      <c r="J307" s="5">
        <f t="shared" si="4"/>
        <v>1303</v>
      </c>
      <c r="K307" s="5">
        <f t="shared" si="4"/>
        <v>13023.063999999998</v>
      </c>
    </row>
    <row r="308" spans="1:11" x14ac:dyDescent="0.2">
      <c r="A308" s="4">
        <v>13</v>
      </c>
      <c r="B308" s="2">
        <v>13109</v>
      </c>
      <c r="C308" s="1" t="s">
        <v>305</v>
      </c>
      <c r="D308" s="5">
        <v>1075</v>
      </c>
      <c r="E308" s="5">
        <v>10035.115</v>
      </c>
      <c r="F308" s="5">
        <v>110</v>
      </c>
      <c r="G308" s="5">
        <v>1229.2840000000001</v>
      </c>
      <c r="H308" s="5">
        <v>21</v>
      </c>
      <c r="I308" s="5">
        <v>190.44900000000001</v>
      </c>
      <c r="J308" s="5">
        <f t="shared" si="4"/>
        <v>1206</v>
      </c>
      <c r="K308" s="5">
        <f t="shared" si="4"/>
        <v>11454.848</v>
      </c>
    </row>
    <row r="309" spans="1:11" x14ac:dyDescent="0.2">
      <c r="A309" s="4">
        <v>13</v>
      </c>
      <c r="B309" s="2">
        <v>13110</v>
      </c>
      <c r="C309" s="1" t="s">
        <v>306</v>
      </c>
      <c r="D309" s="5">
        <v>4482</v>
      </c>
      <c r="E309" s="5">
        <v>43570.074000000001</v>
      </c>
      <c r="F309" s="5">
        <v>648</v>
      </c>
      <c r="G309" s="5">
        <v>6316.9110000000001</v>
      </c>
      <c r="H309" s="5">
        <v>96</v>
      </c>
      <c r="I309" s="5">
        <v>1247.259</v>
      </c>
      <c r="J309" s="5">
        <f t="shared" si="4"/>
        <v>5226</v>
      </c>
      <c r="K309" s="5">
        <f t="shared" si="4"/>
        <v>51134.243999999999</v>
      </c>
    </row>
    <row r="310" spans="1:11" x14ac:dyDescent="0.2">
      <c r="A310" s="4">
        <v>13</v>
      </c>
      <c r="B310" s="2">
        <v>13111</v>
      </c>
      <c r="C310" s="1" t="s">
        <v>307</v>
      </c>
      <c r="D310" s="5">
        <v>1797</v>
      </c>
      <c r="E310" s="5">
        <v>18204.837000000003</v>
      </c>
      <c r="F310" s="5">
        <v>136</v>
      </c>
      <c r="G310" s="5">
        <v>1376.6339999999998</v>
      </c>
      <c r="H310" s="5">
        <v>6</v>
      </c>
      <c r="I310" s="5">
        <v>74.474000000000004</v>
      </c>
      <c r="J310" s="5">
        <f t="shared" si="4"/>
        <v>1939</v>
      </c>
      <c r="K310" s="5">
        <f t="shared" si="4"/>
        <v>19655.945</v>
      </c>
    </row>
    <row r="311" spans="1:11" x14ac:dyDescent="0.2">
      <c r="A311" s="4">
        <v>13</v>
      </c>
      <c r="B311" s="2">
        <v>13112</v>
      </c>
      <c r="C311" s="1" t="s">
        <v>308</v>
      </c>
      <c r="D311" s="5">
        <v>2317</v>
      </c>
      <c r="E311" s="5">
        <v>25696.502000000004</v>
      </c>
      <c r="F311" s="5">
        <v>205</v>
      </c>
      <c r="G311" s="5">
        <v>2331.4090000000001</v>
      </c>
      <c r="H311" s="5">
        <v>13</v>
      </c>
      <c r="I311" s="5">
        <v>150.41999999999999</v>
      </c>
      <c r="J311" s="5">
        <f t="shared" si="4"/>
        <v>2535</v>
      </c>
      <c r="K311" s="5">
        <f t="shared" si="4"/>
        <v>28178.331000000002</v>
      </c>
    </row>
    <row r="312" spans="1:11" x14ac:dyDescent="0.2">
      <c r="A312" s="4">
        <v>13</v>
      </c>
      <c r="B312" s="2">
        <v>13113</v>
      </c>
      <c r="C312" s="1" t="s">
        <v>309</v>
      </c>
      <c r="D312" s="5">
        <v>452</v>
      </c>
      <c r="E312" s="5">
        <v>4168.0289999999995</v>
      </c>
      <c r="F312" s="5">
        <v>57</v>
      </c>
      <c r="G312" s="5">
        <v>576.11699999999996</v>
      </c>
      <c r="H312" s="5">
        <v>9</v>
      </c>
      <c r="I312" s="5">
        <v>117.79300000000001</v>
      </c>
      <c r="J312" s="5">
        <f t="shared" si="4"/>
        <v>518</v>
      </c>
      <c r="K312" s="5">
        <f t="shared" si="4"/>
        <v>4861.9389999999994</v>
      </c>
    </row>
    <row r="313" spans="1:11" x14ac:dyDescent="0.2">
      <c r="A313" s="4">
        <v>13</v>
      </c>
      <c r="B313" s="2">
        <v>13114</v>
      </c>
      <c r="C313" s="1" t="s">
        <v>310</v>
      </c>
      <c r="D313" s="5">
        <v>988</v>
      </c>
      <c r="E313" s="5">
        <v>9271.8260000000009</v>
      </c>
      <c r="F313" s="5">
        <v>191</v>
      </c>
      <c r="G313" s="5">
        <v>1755.2559999999999</v>
      </c>
      <c r="H313" s="5">
        <v>76</v>
      </c>
      <c r="I313" s="5">
        <v>998.13199999999995</v>
      </c>
      <c r="J313" s="5">
        <f t="shared" si="4"/>
        <v>1255</v>
      </c>
      <c r="K313" s="5">
        <f t="shared" si="4"/>
        <v>12025.214</v>
      </c>
    </row>
    <row r="314" spans="1:11" x14ac:dyDescent="0.2">
      <c r="A314" s="4">
        <v>13</v>
      </c>
      <c r="B314" s="2">
        <v>13115</v>
      </c>
      <c r="C314" s="1" t="s">
        <v>311</v>
      </c>
      <c r="D314" s="5">
        <v>304</v>
      </c>
      <c r="E314" s="5">
        <v>3062.9480000000003</v>
      </c>
      <c r="F314" s="5">
        <v>32</v>
      </c>
      <c r="G314" s="5">
        <v>361.39699999999999</v>
      </c>
      <c r="H314" s="5">
        <v>8</v>
      </c>
      <c r="I314" s="5">
        <v>80.317999999999998</v>
      </c>
      <c r="J314" s="5">
        <f t="shared" si="4"/>
        <v>344</v>
      </c>
      <c r="K314" s="5">
        <f t="shared" si="4"/>
        <v>3504.6630000000005</v>
      </c>
    </row>
    <row r="315" spans="1:11" x14ac:dyDescent="0.2">
      <c r="A315" s="4">
        <v>13</v>
      </c>
      <c r="B315" s="2">
        <v>13116</v>
      </c>
      <c r="C315" s="1" t="s">
        <v>312</v>
      </c>
      <c r="D315" s="5">
        <v>1422</v>
      </c>
      <c r="E315" s="5">
        <v>14968.846</v>
      </c>
      <c r="F315" s="5">
        <v>139</v>
      </c>
      <c r="G315" s="5">
        <v>1735.0409999999999</v>
      </c>
      <c r="H315" s="5">
        <v>7</v>
      </c>
      <c r="I315" s="5">
        <v>95.391000000000005</v>
      </c>
      <c r="J315" s="5">
        <f t="shared" si="4"/>
        <v>1568</v>
      </c>
      <c r="K315" s="5">
        <f t="shared" si="4"/>
        <v>16799.277999999998</v>
      </c>
    </row>
    <row r="316" spans="1:11" x14ac:dyDescent="0.2">
      <c r="A316" s="4">
        <v>13</v>
      </c>
      <c r="B316" s="2">
        <v>13117</v>
      </c>
      <c r="C316" s="1" t="s">
        <v>313</v>
      </c>
      <c r="D316" s="5">
        <v>1408</v>
      </c>
      <c r="E316" s="5">
        <v>13905.565000000002</v>
      </c>
      <c r="F316" s="5">
        <v>176</v>
      </c>
      <c r="G316" s="5">
        <v>2030.84</v>
      </c>
      <c r="H316" s="5">
        <v>24</v>
      </c>
      <c r="I316" s="5">
        <v>299.55599999999998</v>
      </c>
      <c r="J316" s="5">
        <f t="shared" si="4"/>
        <v>1608</v>
      </c>
      <c r="K316" s="5">
        <f t="shared" si="4"/>
        <v>16235.961000000003</v>
      </c>
    </row>
    <row r="317" spans="1:11" x14ac:dyDescent="0.2">
      <c r="A317" s="4">
        <v>13</v>
      </c>
      <c r="B317" s="2">
        <v>13118</v>
      </c>
      <c r="C317" s="1" t="s">
        <v>314</v>
      </c>
      <c r="D317" s="5">
        <v>1050</v>
      </c>
      <c r="E317" s="5">
        <v>9708.5160000000014</v>
      </c>
      <c r="F317" s="5">
        <v>115</v>
      </c>
      <c r="G317" s="5">
        <v>1220.7239999999999</v>
      </c>
      <c r="H317" s="5">
        <v>17</v>
      </c>
      <c r="I317" s="5">
        <v>229.08099999999999</v>
      </c>
      <c r="J317" s="5">
        <f t="shared" si="4"/>
        <v>1182</v>
      </c>
      <c r="K317" s="5">
        <f t="shared" si="4"/>
        <v>11158.321000000002</v>
      </c>
    </row>
    <row r="318" spans="1:11" x14ac:dyDescent="0.2">
      <c r="A318" s="4">
        <v>13</v>
      </c>
      <c r="B318" s="2">
        <v>13119</v>
      </c>
      <c r="C318" s="1" t="s">
        <v>315</v>
      </c>
      <c r="D318" s="5">
        <v>5239</v>
      </c>
      <c r="E318" s="5">
        <v>49471.415000000001</v>
      </c>
      <c r="F318" s="5">
        <v>695</v>
      </c>
      <c r="G318" s="5">
        <v>6641.6410000000005</v>
      </c>
      <c r="H318" s="5">
        <v>251</v>
      </c>
      <c r="I318" s="5">
        <v>3322.0130000000004</v>
      </c>
      <c r="J318" s="5">
        <f t="shared" si="4"/>
        <v>6185</v>
      </c>
      <c r="K318" s="5">
        <f t="shared" si="4"/>
        <v>59435.069000000003</v>
      </c>
    </row>
    <row r="319" spans="1:11" x14ac:dyDescent="0.2">
      <c r="A319" s="4">
        <v>13</v>
      </c>
      <c r="B319" s="2">
        <v>13120</v>
      </c>
      <c r="C319" s="7" t="s">
        <v>316</v>
      </c>
      <c r="D319" s="5">
        <v>1096</v>
      </c>
      <c r="E319" s="5">
        <v>9467.009</v>
      </c>
      <c r="F319" s="5">
        <v>298</v>
      </c>
      <c r="G319" s="5">
        <v>2809.0520000000001</v>
      </c>
      <c r="H319" s="5">
        <v>149</v>
      </c>
      <c r="I319" s="5">
        <v>2070.3020000000001</v>
      </c>
      <c r="J319" s="5">
        <f t="shared" si="4"/>
        <v>1543</v>
      </c>
      <c r="K319" s="5">
        <f t="shared" si="4"/>
        <v>14346.362999999999</v>
      </c>
    </row>
    <row r="320" spans="1:11" x14ac:dyDescent="0.2">
      <c r="A320" s="4">
        <v>13</v>
      </c>
      <c r="B320" s="2">
        <v>13121</v>
      </c>
      <c r="C320" s="7" t="s">
        <v>317</v>
      </c>
      <c r="D320" s="5">
        <v>1391</v>
      </c>
      <c r="E320" s="5">
        <v>13334.138000000003</v>
      </c>
      <c r="F320" s="5">
        <v>143</v>
      </c>
      <c r="G320" s="5">
        <v>1506.1479999999999</v>
      </c>
      <c r="H320" s="5">
        <v>10</v>
      </c>
      <c r="I320" s="5">
        <v>108.15900000000002</v>
      </c>
      <c r="J320" s="5">
        <f t="shared" si="4"/>
        <v>1544</v>
      </c>
      <c r="K320" s="5">
        <f t="shared" si="4"/>
        <v>14948.445000000002</v>
      </c>
    </row>
    <row r="321" spans="1:11" x14ac:dyDescent="0.2">
      <c r="A321" s="4">
        <v>13</v>
      </c>
      <c r="B321" s="2">
        <v>13122</v>
      </c>
      <c r="C321" s="7" t="s">
        <v>318</v>
      </c>
      <c r="D321" s="5">
        <v>2344</v>
      </c>
      <c r="E321" s="5">
        <v>24084.286999999997</v>
      </c>
      <c r="F321" s="5">
        <v>231</v>
      </c>
      <c r="G321" s="5">
        <v>2414.2799999999997</v>
      </c>
      <c r="H321" s="5">
        <v>22</v>
      </c>
      <c r="I321" s="5">
        <v>357.72500000000002</v>
      </c>
      <c r="J321" s="5">
        <f t="shared" si="4"/>
        <v>2597</v>
      </c>
      <c r="K321" s="5">
        <f t="shared" si="4"/>
        <v>26856.291999999994</v>
      </c>
    </row>
    <row r="322" spans="1:11" x14ac:dyDescent="0.2">
      <c r="A322" s="4">
        <v>13</v>
      </c>
      <c r="B322" s="2">
        <v>13123</v>
      </c>
      <c r="C322" s="1" t="s">
        <v>319</v>
      </c>
      <c r="D322" s="5">
        <v>445</v>
      </c>
      <c r="E322" s="5">
        <v>3818.5749999999994</v>
      </c>
      <c r="F322" s="5">
        <v>86</v>
      </c>
      <c r="G322" s="5">
        <v>870.51299999999992</v>
      </c>
      <c r="H322" s="5">
        <v>30</v>
      </c>
      <c r="I322" s="5">
        <v>327.69799999999998</v>
      </c>
      <c r="J322" s="5">
        <f t="shared" si="4"/>
        <v>561</v>
      </c>
      <c r="K322" s="5">
        <f t="shared" si="4"/>
        <v>5016.7860000000001</v>
      </c>
    </row>
    <row r="323" spans="1:11" x14ac:dyDescent="0.2">
      <c r="A323" s="4">
        <v>13</v>
      </c>
      <c r="B323" s="2">
        <v>13124</v>
      </c>
      <c r="C323" s="1" t="s">
        <v>320</v>
      </c>
      <c r="D323" s="5">
        <v>2175</v>
      </c>
      <c r="E323" s="5">
        <v>22055.832000000002</v>
      </c>
      <c r="F323" s="5">
        <v>177</v>
      </c>
      <c r="G323" s="5">
        <v>1841.8279999999997</v>
      </c>
      <c r="H323" s="5">
        <v>18</v>
      </c>
      <c r="I323" s="5">
        <v>223.60500000000002</v>
      </c>
      <c r="J323" s="5">
        <f t="shared" si="4"/>
        <v>2370</v>
      </c>
      <c r="K323" s="5">
        <f t="shared" si="4"/>
        <v>24121.265000000003</v>
      </c>
    </row>
    <row r="324" spans="1:11" x14ac:dyDescent="0.2">
      <c r="A324" s="4">
        <v>13</v>
      </c>
      <c r="B324" s="2">
        <v>13125</v>
      </c>
      <c r="C324" s="1" t="s">
        <v>321</v>
      </c>
      <c r="D324" s="5">
        <v>1241</v>
      </c>
      <c r="E324" s="5">
        <v>12538.681</v>
      </c>
      <c r="F324" s="5">
        <v>114</v>
      </c>
      <c r="G324" s="5">
        <v>1206.971</v>
      </c>
      <c r="H324" s="5">
        <v>29</v>
      </c>
      <c r="I324" s="5">
        <v>393.30700000000002</v>
      </c>
      <c r="J324" s="5">
        <f t="shared" si="4"/>
        <v>1384</v>
      </c>
      <c r="K324" s="5">
        <f t="shared" si="4"/>
        <v>14138.959000000001</v>
      </c>
    </row>
    <row r="325" spans="1:11" x14ac:dyDescent="0.2">
      <c r="A325" s="4">
        <v>13</v>
      </c>
      <c r="B325" s="2">
        <v>13126</v>
      </c>
      <c r="C325" s="1" t="s">
        <v>322</v>
      </c>
      <c r="D325" s="5">
        <v>1351</v>
      </c>
      <c r="E325" s="5">
        <v>12596.977999999999</v>
      </c>
      <c r="F325" s="5">
        <v>138</v>
      </c>
      <c r="G325" s="5">
        <v>1347.655</v>
      </c>
      <c r="H325" s="5">
        <v>26</v>
      </c>
      <c r="I325" s="5">
        <v>335.03999999999996</v>
      </c>
      <c r="J325" s="5">
        <f t="shared" si="4"/>
        <v>1515</v>
      </c>
      <c r="K325" s="5">
        <f t="shared" si="4"/>
        <v>14279.672999999999</v>
      </c>
    </row>
    <row r="326" spans="1:11" x14ac:dyDescent="0.2">
      <c r="A326" s="4">
        <v>13</v>
      </c>
      <c r="B326" s="2">
        <v>13127</v>
      </c>
      <c r="C326" s="1" t="s">
        <v>323</v>
      </c>
      <c r="D326" s="5">
        <v>1824</v>
      </c>
      <c r="E326" s="5">
        <v>18115.280999999999</v>
      </c>
      <c r="F326" s="5">
        <v>191</v>
      </c>
      <c r="G326" s="5">
        <v>1948.6870000000001</v>
      </c>
      <c r="H326" s="5">
        <v>24</v>
      </c>
      <c r="I326" s="5">
        <v>341.76300000000003</v>
      </c>
      <c r="J326" s="5">
        <f t="shared" si="4"/>
        <v>2039</v>
      </c>
      <c r="K326" s="5">
        <f t="shared" si="4"/>
        <v>20405.731</v>
      </c>
    </row>
    <row r="327" spans="1:11" x14ac:dyDescent="0.2">
      <c r="A327" s="4">
        <v>13</v>
      </c>
      <c r="B327" s="2">
        <v>13128</v>
      </c>
      <c r="C327" s="1" t="s">
        <v>324</v>
      </c>
      <c r="D327" s="5">
        <v>1695</v>
      </c>
      <c r="E327" s="5">
        <v>17555.030999999999</v>
      </c>
      <c r="F327" s="5">
        <v>155</v>
      </c>
      <c r="G327" s="5">
        <v>1646.7279999999996</v>
      </c>
      <c r="H327" s="5">
        <v>19</v>
      </c>
      <c r="I327" s="5">
        <v>233.232</v>
      </c>
      <c r="J327" s="5">
        <f t="shared" ref="J327:K351" si="5">+D327+F327+H327</f>
        <v>1869</v>
      </c>
      <c r="K327" s="5">
        <f t="shared" si="5"/>
        <v>19434.990999999998</v>
      </c>
    </row>
    <row r="328" spans="1:11" x14ac:dyDescent="0.2">
      <c r="A328" s="4">
        <v>13</v>
      </c>
      <c r="B328" s="2">
        <v>13129</v>
      </c>
      <c r="C328" s="1" t="s">
        <v>325</v>
      </c>
      <c r="D328" s="5">
        <v>1280</v>
      </c>
      <c r="E328" s="5">
        <v>11949.635999999999</v>
      </c>
      <c r="F328" s="5">
        <v>146</v>
      </c>
      <c r="G328" s="5">
        <v>1461.1310000000001</v>
      </c>
      <c r="H328" s="5">
        <v>14</v>
      </c>
      <c r="I328" s="5">
        <v>182.88399999999996</v>
      </c>
      <c r="J328" s="5">
        <f t="shared" si="5"/>
        <v>1440</v>
      </c>
      <c r="K328" s="5">
        <f t="shared" si="5"/>
        <v>13593.650999999998</v>
      </c>
    </row>
    <row r="329" spans="1:11" x14ac:dyDescent="0.2">
      <c r="A329" s="4">
        <v>13</v>
      </c>
      <c r="B329" s="2">
        <v>13130</v>
      </c>
      <c r="C329" s="1" t="s">
        <v>326</v>
      </c>
      <c r="D329" s="5">
        <v>963</v>
      </c>
      <c r="E329" s="5">
        <v>8698.902</v>
      </c>
      <c r="F329" s="5">
        <v>388</v>
      </c>
      <c r="G329" s="5">
        <v>3585.0169999999998</v>
      </c>
      <c r="H329" s="5">
        <v>229</v>
      </c>
      <c r="I329" s="5">
        <v>3238.364</v>
      </c>
      <c r="J329" s="5">
        <f t="shared" si="5"/>
        <v>1580</v>
      </c>
      <c r="K329" s="5">
        <f t="shared" si="5"/>
        <v>15522.282999999999</v>
      </c>
    </row>
    <row r="330" spans="1:11" x14ac:dyDescent="0.2">
      <c r="A330" s="4">
        <v>13</v>
      </c>
      <c r="B330" s="2">
        <v>13131</v>
      </c>
      <c r="C330" s="1" t="s">
        <v>327</v>
      </c>
      <c r="D330" s="5">
        <v>1467</v>
      </c>
      <c r="E330" s="5">
        <v>15186.091999999999</v>
      </c>
      <c r="F330" s="5">
        <v>146</v>
      </c>
      <c r="G330" s="5">
        <v>1587.7900000000002</v>
      </c>
      <c r="H330" s="5">
        <v>11</v>
      </c>
      <c r="I330" s="5">
        <v>120.645</v>
      </c>
      <c r="J330" s="5">
        <f t="shared" si="5"/>
        <v>1624</v>
      </c>
      <c r="K330" s="5">
        <f t="shared" si="5"/>
        <v>16894.526999999998</v>
      </c>
    </row>
    <row r="331" spans="1:11" x14ac:dyDescent="0.2">
      <c r="A331" s="4">
        <v>13</v>
      </c>
      <c r="B331" s="2">
        <v>13132</v>
      </c>
      <c r="C331" s="1" t="s">
        <v>328</v>
      </c>
      <c r="D331" s="5">
        <v>231</v>
      </c>
      <c r="E331" s="5">
        <v>2124.3650000000002</v>
      </c>
      <c r="F331" s="5">
        <v>24</v>
      </c>
      <c r="G331" s="5">
        <v>229.24199999999999</v>
      </c>
      <c r="H331" s="5">
        <v>4</v>
      </c>
      <c r="I331" s="5">
        <v>66.430999999999997</v>
      </c>
      <c r="J331" s="5">
        <f t="shared" si="5"/>
        <v>259</v>
      </c>
      <c r="K331" s="5">
        <f t="shared" si="5"/>
        <v>2420.0380000000005</v>
      </c>
    </row>
    <row r="332" spans="1:11" x14ac:dyDescent="0.2">
      <c r="A332" s="4">
        <v>13</v>
      </c>
      <c r="B332" s="2">
        <v>13201</v>
      </c>
      <c r="C332" s="1" t="s">
        <v>329</v>
      </c>
      <c r="D332" s="5">
        <v>5366</v>
      </c>
      <c r="E332" s="5">
        <v>52774.440999999992</v>
      </c>
      <c r="F332" s="5">
        <v>761</v>
      </c>
      <c r="G332" s="5">
        <v>7741.5680000000011</v>
      </c>
      <c r="H332" s="5">
        <v>130</v>
      </c>
      <c r="I332" s="5">
        <v>1758.3549999999998</v>
      </c>
      <c r="J332" s="5">
        <f t="shared" si="5"/>
        <v>6257</v>
      </c>
      <c r="K332" s="5">
        <f t="shared" si="5"/>
        <v>62274.363999999994</v>
      </c>
    </row>
    <row r="333" spans="1:11" x14ac:dyDescent="0.2">
      <c r="A333" s="4">
        <v>13</v>
      </c>
      <c r="B333" s="2">
        <v>13202</v>
      </c>
      <c r="C333" s="1" t="s">
        <v>330</v>
      </c>
      <c r="D333" s="5">
        <v>260</v>
      </c>
      <c r="E333" s="5">
        <v>2767.5219999999999</v>
      </c>
      <c r="F333" s="5">
        <v>17</v>
      </c>
      <c r="G333" s="5">
        <v>183.399</v>
      </c>
      <c r="H333" s="5">
        <v>3</v>
      </c>
      <c r="I333" s="5">
        <v>77.094999999999999</v>
      </c>
      <c r="J333" s="5">
        <f t="shared" si="5"/>
        <v>280</v>
      </c>
      <c r="K333" s="5">
        <f t="shared" si="5"/>
        <v>3028.0159999999996</v>
      </c>
    </row>
    <row r="334" spans="1:11" x14ac:dyDescent="0.2">
      <c r="A334" s="4">
        <v>13</v>
      </c>
      <c r="B334" s="2">
        <v>13203</v>
      </c>
      <c r="C334" s="7" t="s">
        <v>331</v>
      </c>
      <c r="D334" s="5">
        <v>186</v>
      </c>
      <c r="E334" s="5">
        <v>1956.9580000000003</v>
      </c>
      <c r="F334" s="5">
        <v>20</v>
      </c>
      <c r="G334" s="5">
        <v>184.24099999999999</v>
      </c>
      <c r="H334" s="5">
        <v>4</v>
      </c>
      <c r="I334" s="5">
        <v>17.234000000000002</v>
      </c>
      <c r="J334" s="5">
        <f t="shared" si="5"/>
        <v>210</v>
      </c>
      <c r="K334" s="5">
        <f t="shared" si="5"/>
        <v>2158.4330000000004</v>
      </c>
    </row>
    <row r="335" spans="1:11" x14ac:dyDescent="0.2">
      <c r="A335" s="4">
        <v>13</v>
      </c>
      <c r="B335" s="2">
        <v>13301</v>
      </c>
      <c r="C335" s="1" t="s">
        <v>332</v>
      </c>
      <c r="D335" s="5">
        <v>798</v>
      </c>
      <c r="E335" s="5">
        <v>8788.64</v>
      </c>
      <c r="F335" s="5">
        <v>85</v>
      </c>
      <c r="G335" s="5">
        <v>858.42899999999997</v>
      </c>
      <c r="H335" s="5">
        <v>14</v>
      </c>
      <c r="I335" s="5">
        <v>197.62599999999998</v>
      </c>
      <c r="J335" s="5">
        <f t="shared" si="5"/>
        <v>897</v>
      </c>
      <c r="K335" s="5">
        <f t="shared" si="5"/>
        <v>9844.6949999999997</v>
      </c>
    </row>
    <row r="336" spans="1:11" x14ac:dyDescent="0.2">
      <c r="A336" s="4">
        <v>13</v>
      </c>
      <c r="B336" s="2">
        <v>13302</v>
      </c>
      <c r="C336" s="1" t="s">
        <v>333</v>
      </c>
      <c r="D336" s="5">
        <v>596</v>
      </c>
      <c r="E336" s="5">
        <v>6544.2669999999989</v>
      </c>
      <c r="F336" s="5">
        <v>46</v>
      </c>
      <c r="G336" s="5">
        <v>729.55500000000006</v>
      </c>
      <c r="H336" s="5">
        <v>5</v>
      </c>
      <c r="I336" s="5">
        <v>87.460000000000008</v>
      </c>
      <c r="J336" s="5">
        <f t="shared" si="5"/>
        <v>647</v>
      </c>
      <c r="K336" s="5">
        <f t="shared" si="5"/>
        <v>7361.2819999999992</v>
      </c>
    </row>
    <row r="337" spans="1:11" x14ac:dyDescent="0.2">
      <c r="A337" s="4">
        <v>13</v>
      </c>
      <c r="B337" s="2">
        <v>13303</v>
      </c>
      <c r="C337" s="1" t="s">
        <v>334</v>
      </c>
      <c r="D337" s="5">
        <v>208</v>
      </c>
      <c r="E337" s="5">
        <v>2117.9699999999998</v>
      </c>
      <c r="F337" s="5">
        <v>27</v>
      </c>
      <c r="G337" s="5">
        <v>268.33100000000002</v>
      </c>
      <c r="H337" s="5">
        <v>4</v>
      </c>
      <c r="I337" s="5">
        <v>43.055000000000007</v>
      </c>
      <c r="J337" s="5">
        <f t="shared" si="5"/>
        <v>239</v>
      </c>
      <c r="K337" s="5">
        <f t="shared" si="5"/>
        <v>2429.3559999999998</v>
      </c>
    </row>
    <row r="338" spans="1:11" x14ac:dyDescent="0.2">
      <c r="A338" s="4">
        <v>13</v>
      </c>
      <c r="B338" s="2">
        <v>13401</v>
      </c>
      <c r="C338" s="1" t="s">
        <v>335</v>
      </c>
      <c r="D338" s="5">
        <v>3005</v>
      </c>
      <c r="E338" s="5">
        <v>31337.213000000007</v>
      </c>
      <c r="F338" s="5">
        <v>545</v>
      </c>
      <c r="G338" s="5">
        <v>5600.023000000001</v>
      </c>
      <c r="H338" s="5">
        <v>148</v>
      </c>
      <c r="I338" s="5">
        <v>1921.424</v>
      </c>
      <c r="J338" s="5">
        <f t="shared" si="5"/>
        <v>3698</v>
      </c>
      <c r="K338" s="5">
        <f t="shared" si="5"/>
        <v>38858.660000000003</v>
      </c>
    </row>
    <row r="339" spans="1:11" x14ac:dyDescent="0.2">
      <c r="A339" s="4">
        <v>13</v>
      </c>
      <c r="B339" s="2">
        <v>13402</v>
      </c>
      <c r="C339" s="1" t="s">
        <v>336</v>
      </c>
      <c r="D339" s="5">
        <v>649</v>
      </c>
      <c r="E339" s="5">
        <v>6830.1089999999986</v>
      </c>
      <c r="F339" s="5">
        <v>117</v>
      </c>
      <c r="G339" s="5">
        <v>1399.6789999999999</v>
      </c>
      <c r="H339" s="5">
        <v>56</v>
      </c>
      <c r="I339" s="5">
        <v>805.93200000000002</v>
      </c>
      <c r="J339" s="5">
        <f t="shared" si="5"/>
        <v>822</v>
      </c>
      <c r="K339" s="5">
        <f t="shared" si="5"/>
        <v>9035.7199999999993</v>
      </c>
    </row>
    <row r="340" spans="1:11" x14ac:dyDescent="0.2">
      <c r="A340" s="4">
        <v>13</v>
      </c>
      <c r="B340" s="2">
        <v>13403</v>
      </c>
      <c r="C340" s="1" t="s">
        <v>337</v>
      </c>
      <c r="D340" s="5">
        <v>182</v>
      </c>
      <c r="E340" s="5">
        <v>1864.58</v>
      </c>
      <c r="F340" s="5">
        <v>15</v>
      </c>
      <c r="G340" s="5">
        <v>194.34899999999999</v>
      </c>
      <c r="H340" s="5">
        <v>1</v>
      </c>
      <c r="I340" s="5">
        <v>33.319000000000003</v>
      </c>
      <c r="J340" s="5">
        <f t="shared" si="5"/>
        <v>198</v>
      </c>
      <c r="K340" s="5">
        <f t="shared" si="5"/>
        <v>2092.248</v>
      </c>
    </row>
    <row r="341" spans="1:11" x14ac:dyDescent="0.2">
      <c r="A341" s="4">
        <v>13</v>
      </c>
      <c r="B341" s="2">
        <v>13404</v>
      </c>
      <c r="C341" s="1" t="s">
        <v>338</v>
      </c>
      <c r="D341" s="5">
        <v>650</v>
      </c>
      <c r="E341" s="5">
        <v>6651.3969999999999</v>
      </c>
      <c r="F341" s="5">
        <v>55</v>
      </c>
      <c r="G341" s="5">
        <v>575.50800000000004</v>
      </c>
      <c r="H341" s="5">
        <v>9</v>
      </c>
      <c r="I341" s="5">
        <v>157.041</v>
      </c>
      <c r="J341" s="5">
        <f t="shared" si="5"/>
        <v>714</v>
      </c>
      <c r="K341" s="5">
        <f t="shared" si="5"/>
        <v>7383.9459999999999</v>
      </c>
    </row>
    <row r="342" spans="1:11" x14ac:dyDescent="0.2">
      <c r="A342" s="4">
        <v>13</v>
      </c>
      <c r="B342" s="2">
        <v>13501</v>
      </c>
      <c r="C342" s="1" t="s">
        <v>339</v>
      </c>
      <c r="D342" s="5">
        <v>1732</v>
      </c>
      <c r="E342" s="5">
        <v>18582.610000000004</v>
      </c>
      <c r="F342" s="5">
        <v>220</v>
      </c>
      <c r="G342" s="5">
        <v>2395.0770000000002</v>
      </c>
      <c r="H342" s="5">
        <v>75</v>
      </c>
      <c r="I342" s="5">
        <v>1368.7369999999999</v>
      </c>
      <c r="J342" s="5">
        <f t="shared" si="5"/>
        <v>2027</v>
      </c>
      <c r="K342" s="5">
        <f t="shared" si="5"/>
        <v>22346.424000000006</v>
      </c>
    </row>
    <row r="343" spans="1:11" x14ac:dyDescent="0.2">
      <c r="A343" s="4">
        <v>13</v>
      </c>
      <c r="B343" s="2">
        <v>13502</v>
      </c>
      <c r="C343" s="1" t="s">
        <v>340</v>
      </c>
      <c r="D343" s="5">
        <v>80</v>
      </c>
      <c r="E343" s="5">
        <v>891.221</v>
      </c>
      <c r="F343" s="5">
        <v>11</v>
      </c>
      <c r="G343" s="5">
        <v>122.587</v>
      </c>
      <c r="H343" s="5">
        <v>3</v>
      </c>
      <c r="I343" s="5">
        <v>45.377000000000002</v>
      </c>
      <c r="J343" s="5">
        <f t="shared" si="5"/>
        <v>94</v>
      </c>
      <c r="K343" s="5">
        <f t="shared" si="5"/>
        <v>1059.1849999999999</v>
      </c>
    </row>
    <row r="344" spans="1:11" x14ac:dyDescent="0.2">
      <c r="A344" s="4">
        <v>13</v>
      </c>
      <c r="B344" s="2">
        <v>13503</v>
      </c>
      <c r="C344" s="1" t="s">
        <v>341</v>
      </c>
      <c r="D344" s="5">
        <v>411</v>
      </c>
      <c r="E344" s="5">
        <v>4118.3949999999995</v>
      </c>
      <c r="F344" s="5">
        <v>39</v>
      </c>
      <c r="G344" s="5">
        <v>367.58899999999994</v>
      </c>
      <c r="H344" s="5">
        <v>18</v>
      </c>
      <c r="I344" s="5">
        <v>265.423</v>
      </c>
      <c r="J344" s="5">
        <f t="shared" si="5"/>
        <v>468</v>
      </c>
      <c r="K344" s="5">
        <f t="shared" si="5"/>
        <v>4751.4069999999992</v>
      </c>
    </row>
    <row r="345" spans="1:11" x14ac:dyDescent="0.2">
      <c r="A345" s="4">
        <v>13</v>
      </c>
      <c r="B345" s="2">
        <v>13504</v>
      </c>
      <c r="C345" s="1" t="s">
        <v>342</v>
      </c>
      <c r="D345" s="5">
        <v>178</v>
      </c>
      <c r="E345" s="5">
        <v>1908.7530000000002</v>
      </c>
      <c r="F345" s="5">
        <v>16</v>
      </c>
      <c r="G345" s="5">
        <v>191.84800000000001</v>
      </c>
      <c r="H345" s="5">
        <v>8</v>
      </c>
      <c r="I345" s="5">
        <v>173.251</v>
      </c>
      <c r="J345" s="5">
        <f t="shared" si="5"/>
        <v>202</v>
      </c>
      <c r="K345" s="5">
        <f t="shared" si="5"/>
        <v>2273.8520000000003</v>
      </c>
    </row>
    <row r="346" spans="1:11" x14ac:dyDescent="0.2">
      <c r="A346" s="4">
        <v>13</v>
      </c>
      <c r="B346" s="2">
        <v>13505</v>
      </c>
      <c r="C346" s="1" t="s">
        <v>343</v>
      </c>
      <c r="D346" s="5">
        <v>181</v>
      </c>
      <c r="E346" s="5">
        <v>2051.5650000000001</v>
      </c>
      <c r="F346" s="5">
        <v>11</v>
      </c>
      <c r="G346" s="5">
        <v>132.16399999999999</v>
      </c>
      <c r="H346" s="5">
        <v>3</v>
      </c>
      <c r="I346" s="5">
        <v>65.582999999999998</v>
      </c>
      <c r="J346" s="5">
        <f t="shared" si="5"/>
        <v>195</v>
      </c>
      <c r="K346" s="5">
        <f t="shared" si="5"/>
        <v>2249.3120000000004</v>
      </c>
    </row>
    <row r="347" spans="1:11" x14ac:dyDescent="0.2">
      <c r="A347" s="4">
        <v>13</v>
      </c>
      <c r="B347" s="2">
        <v>13601</v>
      </c>
      <c r="C347" s="1" t="s">
        <v>344</v>
      </c>
      <c r="D347" s="5">
        <v>694</v>
      </c>
      <c r="E347" s="5">
        <v>7193.0139999999992</v>
      </c>
      <c r="F347" s="5">
        <v>134</v>
      </c>
      <c r="G347" s="5">
        <v>1435.3110000000001</v>
      </c>
      <c r="H347" s="5">
        <v>55</v>
      </c>
      <c r="I347" s="5">
        <v>803.11900000000003</v>
      </c>
      <c r="J347" s="5">
        <f t="shared" si="5"/>
        <v>883</v>
      </c>
      <c r="K347" s="5">
        <f t="shared" si="5"/>
        <v>9431.4439999999995</v>
      </c>
    </row>
    <row r="348" spans="1:11" x14ac:dyDescent="0.2">
      <c r="A348" s="4">
        <v>13</v>
      </c>
      <c r="B348" s="2">
        <v>13602</v>
      </c>
      <c r="C348" s="1" t="s">
        <v>345</v>
      </c>
      <c r="D348" s="5">
        <v>419</v>
      </c>
      <c r="E348" s="5">
        <v>4410.7560000000003</v>
      </c>
      <c r="F348" s="5">
        <v>35</v>
      </c>
      <c r="G348" s="5">
        <v>385.86</v>
      </c>
      <c r="H348" s="5">
        <v>5</v>
      </c>
      <c r="I348" s="5">
        <v>130.69900000000001</v>
      </c>
      <c r="J348" s="5">
        <f t="shared" si="5"/>
        <v>459</v>
      </c>
      <c r="K348" s="5">
        <f t="shared" si="5"/>
        <v>4927.3149999999996</v>
      </c>
    </row>
    <row r="349" spans="1:11" x14ac:dyDescent="0.2">
      <c r="A349" s="4">
        <v>13</v>
      </c>
      <c r="B349" s="2">
        <v>13603</v>
      </c>
      <c r="C349" s="1" t="s">
        <v>346</v>
      </c>
      <c r="D349" s="5">
        <v>335</v>
      </c>
      <c r="E349" s="5">
        <v>3567.49</v>
      </c>
      <c r="F349" s="5">
        <v>34</v>
      </c>
      <c r="G349" s="5">
        <v>430.97199999999998</v>
      </c>
      <c r="H349" s="5">
        <v>8</v>
      </c>
      <c r="I349" s="5">
        <v>127.65</v>
      </c>
      <c r="J349" s="5">
        <f t="shared" si="5"/>
        <v>377</v>
      </c>
      <c r="K349" s="5">
        <f t="shared" si="5"/>
        <v>4126.1119999999992</v>
      </c>
    </row>
    <row r="350" spans="1:11" x14ac:dyDescent="0.2">
      <c r="A350" s="4">
        <v>13</v>
      </c>
      <c r="B350" s="2">
        <v>13604</v>
      </c>
      <c r="C350" s="1" t="s">
        <v>347</v>
      </c>
      <c r="D350" s="5">
        <v>558</v>
      </c>
      <c r="E350" s="5">
        <v>5995.8439999999982</v>
      </c>
      <c r="F350" s="5">
        <v>43</v>
      </c>
      <c r="G350" s="5">
        <v>432.04</v>
      </c>
      <c r="H350" s="5">
        <v>6</v>
      </c>
      <c r="I350" s="5">
        <v>85.317000000000007</v>
      </c>
      <c r="J350" s="5">
        <f t="shared" si="5"/>
        <v>607</v>
      </c>
      <c r="K350" s="5">
        <f t="shared" si="5"/>
        <v>6513.2009999999982</v>
      </c>
    </row>
    <row r="351" spans="1:11" x14ac:dyDescent="0.2">
      <c r="A351" s="4">
        <v>13</v>
      </c>
      <c r="B351" s="2">
        <v>13605</v>
      </c>
      <c r="C351" s="1" t="s">
        <v>348</v>
      </c>
      <c r="D351" s="5">
        <v>769</v>
      </c>
      <c r="E351" s="5">
        <v>7523.6430000000018</v>
      </c>
      <c r="F351" s="5">
        <v>96</v>
      </c>
      <c r="G351" s="5">
        <v>989.89599999999996</v>
      </c>
      <c r="H351" s="5">
        <v>18</v>
      </c>
      <c r="I351" s="5">
        <v>197.822</v>
      </c>
      <c r="J351" s="5">
        <f t="shared" si="5"/>
        <v>883</v>
      </c>
      <c r="K351" s="5">
        <f t="shared" si="5"/>
        <v>8711.3610000000026</v>
      </c>
    </row>
    <row r="352" spans="1:11" s="10" customFormat="1" ht="13.5" thickBot="1" x14ac:dyDescent="0.25">
      <c r="A352" s="20" t="s">
        <v>349</v>
      </c>
      <c r="B352" s="20"/>
      <c r="C352" s="20"/>
      <c r="D352" s="9">
        <f t="shared" ref="D352:I352" si="6">SUM(D6:D351)</f>
        <v>202022</v>
      </c>
      <c r="E352" s="9">
        <f t="shared" si="6"/>
        <v>2151046.239000001</v>
      </c>
      <c r="F352" s="9">
        <f t="shared" si="6"/>
        <v>24501</v>
      </c>
      <c r="G352" s="9">
        <f t="shared" si="6"/>
        <v>270566.92999999988</v>
      </c>
      <c r="H352" s="9">
        <f t="shared" si="6"/>
        <v>8888</v>
      </c>
      <c r="I352" s="9">
        <f t="shared" si="6"/>
        <v>136159.76299999998</v>
      </c>
      <c r="J352" s="9">
        <f>+D352+F352+H352</f>
        <v>235411</v>
      </c>
      <c r="K352" s="9">
        <f>+E352+G352+I352</f>
        <v>2557772.9320000005</v>
      </c>
    </row>
    <row r="353" spans="1:11" x14ac:dyDescent="0.2">
      <c r="A353" s="21" t="s">
        <v>350</v>
      </c>
      <c r="B353" s="21"/>
      <c r="C353" s="21"/>
      <c r="D353" s="11"/>
      <c r="E353" s="11"/>
      <c r="F353" s="11"/>
      <c r="G353" s="11"/>
      <c r="H353" s="11"/>
      <c r="I353" s="11"/>
      <c r="J353" s="5">
        <v>11154</v>
      </c>
      <c r="K353" s="5">
        <v>132979.00300000006</v>
      </c>
    </row>
    <row r="354" spans="1:11" x14ac:dyDescent="0.2">
      <c r="A354" s="22" t="s">
        <v>351</v>
      </c>
      <c r="B354" s="22"/>
      <c r="C354" s="22"/>
      <c r="D354" s="11"/>
      <c r="E354" s="11"/>
      <c r="F354" s="11"/>
      <c r="G354" s="11"/>
      <c r="H354" s="11"/>
      <c r="I354" s="11"/>
      <c r="J354" s="5">
        <v>4828</v>
      </c>
      <c r="K354" s="5">
        <v>9376222.9769999981</v>
      </c>
    </row>
    <row r="355" spans="1:11" s="10" customFormat="1" ht="13.5" thickBot="1" x14ac:dyDescent="0.25">
      <c r="A355" s="20" t="s">
        <v>352</v>
      </c>
      <c r="B355" s="20"/>
      <c r="C355" s="20"/>
      <c r="D355" s="9">
        <f t="shared" ref="D355:K355" si="7">SUM(D352:D354)</f>
        <v>202022</v>
      </c>
      <c r="E355" s="9">
        <f t="shared" si="7"/>
        <v>2151046.239000001</v>
      </c>
      <c r="F355" s="9">
        <f t="shared" si="7"/>
        <v>24501</v>
      </c>
      <c r="G355" s="9">
        <f t="shared" si="7"/>
        <v>270566.92999999988</v>
      </c>
      <c r="H355" s="9">
        <f t="shared" si="7"/>
        <v>8888</v>
      </c>
      <c r="I355" s="9">
        <f t="shared" si="7"/>
        <v>136159.76299999998</v>
      </c>
      <c r="J355" s="9">
        <f t="shared" si="7"/>
        <v>251393</v>
      </c>
      <c r="K355" s="9">
        <f t="shared" si="7"/>
        <v>12066974.911999999</v>
      </c>
    </row>
    <row r="357" spans="1:11" x14ac:dyDescent="0.2">
      <c r="A357" s="12" t="s">
        <v>353</v>
      </c>
    </row>
    <row r="358" spans="1:11" x14ac:dyDescent="0.2">
      <c r="A358" s="13" t="s">
        <v>354</v>
      </c>
    </row>
    <row r="359" spans="1:11" x14ac:dyDescent="0.2">
      <c r="A359" s="14" t="s">
        <v>355</v>
      </c>
    </row>
    <row r="367" spans="1:11" x14ac:dyDescent="0.2">
      <c r="D367" s="1"/>
      <c r="E367" s="1"/>
    </row>
    <row r="368" spans="1:11" x14ac:dyDescent="0.2">
      <c r="D368" s="1"/>
      <c r="E368" s="1"/>
    </row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60" s="1" customFormat="1" x14ac:dyDescent="0.2"/>
    <row r="561" s="1" customFormat="1" x14ac:dyDescent="0.2"/>
    <row r="562" s="1" customFormat="1" x14ac:dyDescent="0.2"/>
    <row r="563" s="1" customFormat="1" x14ac:dyDescent="0.2"/>
    <row r="564" s="1" customFormat="1" x14ac:dyDescent="0.2"/>
  </sheetData>
  <mergeCells count="3"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Bono Hijo</vt:lpstr>
      <vt:lpstr>'Bono Hijo'!Títulos_a_imprimir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2023-05-05T16:52:48Z</dcterms:created>
  <dcterms:modified xsi:type="dcterms:W3CDTF">2023-05-09T13:28:27Z</dcterms:modified>
</cp:coreProperties>
</file>