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Abril2021/"/>
    </mc:Choice>
  </mc:AlternateContent>
  <xr:revisionPtr revIDLastSave="5" documentId="8_{AAD548E7-BB4E-4489-8462-1D201036BA7C}" xr6:coauthVersionLast="46" xr6:coauthVersionMax="46" xr10:uidLastSave="{9498CAB4-EF85-49A8-874B-9B720B2C7C5F}"/>
  <bookViews>
    <workbookView xWindow="-108" yWindow="-108" windowWidth="23256" windowHeight="12576" xr2:uid="{C9C939D0-BC82-4E1F-B72E-B7B8CE157C68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<sst xmlns="http://schemas.openxmlformats.org/spreadsheetml/2006/main" count="368" uniqueCount="367">
  <si>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</si>
  <si>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ABRIL 2021</t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</si>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</sst>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2349-54C6-4CF9-A473-6D39F29B408B}">
  <dimension ref="A1:K566"/>
  <sheetViews>
    <sheetView tabSelected="1" zoomScale="90" zoomScaleNormal="90" workbookViewId="0">
      <selection activeCell="C15" sqref="C15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24.6" customHeight="1" thickBot="1" x14ac:dyDescent="0.3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x14ac:dyDescent="0.25">
      <c r="A6" s="7">
        <v>15</v>
      </c>
      <c r="B6" s="8">
        <v>15101</v>
      </c>
      <c r="C6" s="1" t="s">
        <v>14</v>
      </c>
      <c r="D6" s="9">
        <v>1678</v>
      </c>
      <c r="E6" s="9">
        <v>15919.21</v>
      </c>
      <c r="F6" s="9">
        <v>140</v>
      </c>
      <c r="G6" s="9">
        <v>1381.7850000000001</v>
      </c>
      <c r="H6" s="9">
        <v>70</v>
      </c>
      <c r="I6" s="9">
        <v>831.60199999999998</v>
      </c>
      <c r="J6" s="9">
        <f>+D6+F6+H6</f>
        <v>1888</v>
      </c>
      <c r="K6" s="9">
        <f>+E6+G6+I6</f>
        <v>18132.596999999998</v>
      </c>
    </row>
    <row r="7" spans="1:11" x14ac:dyDescent="0.25">
      <c r="A7" s="7">
        <v>15</v>
      </c>
      <c r="B7" s="8">
        <v>15102</v>
      </c>
      <c r="C7" s="1" t="s">
        <v>15</v>
      </c>
      <c r="D7" s="9">
        <v>7</v>
      </c>
      <c r="E7" s="9">
        <v>82.239000000000004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7</v>
      </c>
      <c r="K7" s="9">
        <f t="shared" si="0"/>
        <v>82.239000000000004</v>
      </c>
    </row>
    <row r="8" spans="1:11" x14ac:dyDescent="0.25">
      <c r="A8" s="7">
        <v>15</v>
      </c>
      <c r="B8" s="8">
        <v>15201</v>
      </c>
      <c r="C8" s="1" t="s">
        <v>16</v>
      </c>
      <c r="D8" s="9">
        <v>18</v>
      </c>
      <c r="E8" s="9">
        <v>288.79000000000002</v>
      </c>
      <c r="F8" s="9">
        <v>1</v>
      </c>
      <c r="G8" s="9">
        <v>15.204000000000001</v>
      </c>
      <c r="H8" s="9">
        <v>0</v>
      </c>
      <c r="I8" s="9">
        <v>0</v>
      </c>
      <c r="J8" s="9">
        <f t="shared" si="0"/>
        <v>19</v>
      </c>
      <c r="K8" s="9">
        <f t="shared" si="0"/>
        <v>303.99400000000003</v>
      </c>
    </row>
    <row r="9" spans="1:11" x14ac:dyDescent="0.25">
      <c r="A9" s="7">
        <v>15</v>
      </c>
      <c r="B9" s="8">
        <v>15202</v>
      </c>
      <c r="C9" s="10" t="s">
        <v>17</v>
      </c>
      <c r="D9" s="9">
        <v>10</v>
      </c>
      <c r="E9" s="9">
        <v>168.52799999999999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10</v>
      </c>
      <c r="K9" s="9">
        <f t="shared" si="0"/>
        <v>168.52799999999999</v>
      </c>
    </row>
    <row r="10" spans="1:11" x14ac:dyDescent="0.25">
      <c r="A10" s="7">
        <v>1</v>
      </c>
      <c r="B10" s="8">
        <v>1101</v>
      </c>
      <c r="C10" s="1" t="s">
        <v>18</v>
      </c>
      <c r="D10" s="9">
        <v>1203</v>
      </c>
      <c r="E10" s="9">
        <v>10418.464</v>
      </c>
      <c r="F10" s="9">
        <v>111</v>
      </c>
      <c r="G10" s="9">
        <v>1424.598</v>
      </c>
      <c r="H10" s="9">
        <v>74</v>
      </c>
      <c r="I10" s="9">
        <v>878.24800000000005</v>
      </c>
      <c r="J10" s="9">
        <f t="shared" si="0"/>
        <v>1388</v>
      </c>
      <c r="K10" s="9">
        <f t="shared" si="0"/>
        <v>12721.31</v>
      </c>
    </row>
    <row r="11" spans="1:11" x14ac:dyDescent="0.25">
      <c r="A11" s="7">
        <v>1</v>
      </c>
      <c r="B11" s="8">
        <v>1107</v>
      </c>
      <c r="C11" s="1" t="s">
        <v>19</v>
      </c>
      <c r="D11" s="9">
        <v>467</v>
      </c>
      <c r="E11" s="9">
        <v>4942.0010000000002</v>
      </c>
      <c r="F11" s="9">
        <v>40</v>
      </c>
      <c r="G11" s="9">
        <v>433.55399999999997</v>
      </c>
      <c r="H11" s="9">
        <v>2</v>
      </c>
      <c r="I11" s="9">
        <v>16.698</v>
      </c>
      <c r="J11" s="9">
        <f t="shared" si="0"/>
        <v>509</v>
      </c>
      <c r="K11" s="9">
        <f t="shared" si="0"/>
        <v>5392.2530000000006</v>
      </c>
    </row>
    <row r="12" spans="1:11" x14ac:dyDescent="0.25">
      <c r="A12" s="7">
        <v>1</v>
      </c>
      <c r="B12" s="8">
        <v>1401</v>
      </c>
      <c r="C12" s="1" t="s">
        <v>20</v>
      </c>
      <c r="D12" s="9">
        <v>89</v>
      </c>
      <c r="E12" s="9">
        <v>1133.739</v>
      </c>
      <c r="F12" s="9">
        <v>6</v>
      </c>
      <c r="G12" s="9">
        <v>98.861999999999995</v>
      </c>
      <c r="H12" s="9">
        <v>2</v>
      </c>
      <c r="I12" s="9">
        <v>16.785</v>
      </c>
      <c r="J12" s="9">
        <f t="shared" si="0"/>
        <v>97</v>
      </c>
      <c r="K12" s="9">
        <f t="shared" si="0"/>
        <v>1249.3860000000002</v>
      </c>
    </row>
    <row r="13" spans="1:11" x14ac:dyDescent="0.25">
      <c r="A13" s="7">
        <v>1</v>
      </c>
      <c r="B13" s="8">
        <v>1402</v>
      </c>
      <c r="C13" s="10" t="s">
        <v>21</v>
      </c>
      <c r="D13" s="9">
        <v>27</v>
      </c>
      <c r="E13" s="9">
        <v>376.57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27</v>
      </c>
      <c r="K13" s="9">
        <f t="shared" si="0"/>
        <v>376.57</v>
      </c>
    </row>
    <row r="14" spans="1:11" x14ac:dyDescent="0.25">
      <c r="A14" s="7">
        <v>1</v>
      </c>
      <c r="B14" s="8">
        <v>1403</v>
      </c>
      <c r="C14" s="1" t="s">
        <v>22</v>
      </c>
      <c r="D14" s="9">
        <v>28</v>
      </c>
      <c r="E14" s="9">
        <v>487.04899999999998</v>
      </c>
      <c r="F14" s="9">
        <v>3</v>
      </c>
      <c r="G14" s="9">
        <v>42.835999999999999</v>
      </c>
      <c r="H14" s="9">
        <v>0</v>
      </c>
      <c r="I14" s="9">
        <v>0</v>
      </c>
      <c r="J14" s="9">
        <f t="shared" si="0"/>
        <v>31</v>
      </c>
      <c r="K14" s="9">
        <f t="shared" si="0"/>
        <v>529.88499999999999</v>
      </c>
    </row>
    <row r="15" spans="1:11" x14ac:dyDescent="0.25">
      <c r="A15" s="7">
        <v>1</v>
      </c>
      <c r="B15" s="8">
        <v>1404</v>
      </c>
      <c r="C15" s="1" t="s">
        <v>23</v>
      </c>
      <c r="D15" s="9">
        <v>37</v>
      </c>
      <c r="E15" s="9">
        <v>472.62400000000002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37</v>
      </c>
      <c r="K15" s="9">
        <f t="shared" si="0"/>
        <v>472.62400000000002</v>
      </c>
    </row>
    <row r="16" spans="1:11" x14ac:dyDescent="0.25">
      <c r="A16" s="7">
        <v>1</v>
      </c>
      <c r="B16" s="8">
        <v>1405</v>
      </c>
      <c r="C16" s="1" t="s">
        <v>24</v>
      </c>
      <c r="D16" s="9">
        <v>27</v>
      </c>
      <c r="E16" s="9">
        <v>217.667</v>
      </c>
      <c r="F16" s="9">
        <v>1</v>
      </c>
      <c r="G16" s="9">
        <v>10.186</v>
      </c>
      <c r="H16" s="9">
        <v>2</v>
      </c>
      <c r="I16" s="9">
        <v>32.462000000000003</v>
      </c>
      <c r="J16" s="9">
        <f t="shared" si="0"/>
        <v>30</v>
      </c>
      <c r="K16" s="9">
        <f t="shared" si="0"/>
        <v>260.315</v>
      </c>
    </row>
    <row r="17" spans="1:11" x14ac:dyDescent="0.25">
      <c r="A17" s="7">
        <v>2</v>
      </c>
      <c r="B17" s="8">
        <v>2101</v>
      </c>
      <c r="C17" s="1" t="s">
        <v>25</v>
      </c>
      <c r="D17" s="9">
        <v>2084</v>
      </c>
      <c r="E17" s="9">
        <v>19744.377</v>
      </c>
      <c r="F17" s="9">
        <v>207</v>
      </c>
      <c r="G17" s="9">
        <v>2144.8319999999999</v>
      </c>
      <c r="H17" s="9">
        <v>81</v>
      </c>
      <c r="I17" s="9">
        <v>1007.66</v>
      </c>
      <c r="J17" s="9">
        <f t="shared" si="0"/>
        <v>2372</v>
      </c>
      <c r="K17" s="9">
        <f t="shared" si="0"/>
        <v>22896.868999999999</v>
      </c>
    </row>
    <row r="18" spans="1:11" x14ac:dyDescent="0.25">
      <c r="A18" s="7">
        <v>2</v>
      </c>
      <c r="B18" s="8">
        <v>2102</v>
      </c>
      <c r="C18" s="1" t="s">
        <v>26</v>
      </c>
      <c r="D18" s="9">
        <v>53</v>
      </c>
      <c r="E18" s="9">
        <v>483.55900000000003</v>
      </c>
      <c r="F18" s="9">
        <v>2</v>
      </c>
      <c r="G18" s="9">
        <v>22.471</v>
      </c>
      <c r="H18" s="9">
        <v>2</v>
      </c>
      <c r="I18" s="9">
        <v>23.282</v>
      </c>
      <c r="J18" s="9">
        <f t="shared" si="0"/>
        <v>57</v>
      </c>
      <c r="K18" s="9">
        <f t="shared" si="0"/>
        <v>529.31200000000001</v>
      </c>
    </row>
    <row r="19" spans="1:11" x14ac:dyDescent="0.25">
      <c r="A19" s="7">
        <v>2</v>
      </c>
      <c r="B19" s="8">
        <v>2103</v>
      </c>
      <c r="C19" s="1" t="s">
        <v>27</v>
      </c>
      <c r="D19" s="9">
        <v>1</v>
      </c>
      <c r="E19" s="9">
        <v>11.396000000000001</v>
      </c>
      <c r="F19" s="9">
        <v>1</v>
      </c>
      <c r="G19" s="9">
        <v>9.8130000000000006</v>
      </c>
      <c r="H19" s="9">
        <v>0</v>
      </c>
      <c r="I19" s="9">
        <v>0</v>
      </c>
      <c r="J19" s="9">
        <f t="shared" si="0"/>
        <v>2</v>
      </c>
      <c r="K19" s="9">
        <f t="shared" si="0"/>
        <v>21.209000000000003</v>
      </c>
    </row>
    <row r="20" spans="1:11" x14ac:dyDescent="0.25">
      <c r="A20" s="7">
        <v>2</v>
      </c>
      <c r="B20" s="8">
        <v>2104</v>
      </c>
      <c r="C20" s="1" t="s">
        <v>28</v>
      </c>
      <c r="D20" s="9">
        <v>105</v>
      </c>
      <c r="E20" s="9">
        <v>1160.27</v>
      </c>
      <c r="F20" s="9">
        <v>8</v>
      </c>
      <c r="G20" s="9">
        <v>97.088999999999999</v>
      </c>
      <c r="H20" s="9">
        <v>7</v>
      </c>
      <c r="I20" s="9">
        <v>105.946</v>
      </c>
      <c r="J20" s="9">
        <f t="shared" si="0"/>
        <v>120</v>
      </c>
      <c r="K20" s="9">
        <f t="shared" si="0"/>
        <v>1363.3049999999998</v>
      </c>
    </row>
    <row r="21" spans="1:11" x14ac:dyDescent="0.25">
      <c r="A21" s="7">
        <v>2</v>
      </c>
      <c r="B21" s="8">
        <v>2201</v>
      </c>
      <c r="C21" s="1" t="s">
        <v>29</v>
      </c>
      <c r="D21" s="9">
        <v>884</v>
      </c>
      <c r="E21" s="9">
        <v>9205.2569999999996</v>
      </c>
      <c r="F21" s="9">
        <v>79</v>
      </c>
      <c r="G21" s="9">
        <v>936.38699999999994</v>
      </c>
      <c r="H21" s="9">
        <v>35</v>
      </c>
      <c r="I21" s="9">
        <v>572.54600000000005</v>
      </c>
      <c r="J21" s="9">
        <f t="shared" si="0"/>
        <v>998</v>
      </c>
      <c r="K21" s="9">
        <f t="shared" si="0"/>
        <v>10714.19</v>
      </c>
    </row>
    <row r="22" spans="1:11" x14ac:dyDescent="0.25">
      <c r="A22" s="7">
        <v>2</v>
      </c>
      <c r="B22" s="8">
        <v>2202</v>
      </c>
      <c r="C22" s="1" t="s">
        <v>30</v>
      </c>
      <c r="D22" s="9">
        <v>1</v>
      </c>
      <c r="E22" s="9">
        <v>8.875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8.875</v>
      </c>
    </row>
    <row r="23" spans="1:11" x14ac:dyDescent="0.25">
      <c r="A23" s="7">
        <v>2</v>
      </c>
      <c r="B23" s="8">
        <v>2203</v>
      </c>
      <c r="C23" s="1" t="s">
        <v>31</v>
      </c>
      <c r="D23" s="9">
        <v>37</v>
      </c>
      <c r="E23" s="9">
        <v>446.49299999999999</v>
      </c>
      <c r="F23" s="9">
        <v>3</v>
      </c>
      <c r="G23" s="9">
        <v>37.511000000000003</v>
      </c>
      <c r="H23" s="9">
        <v>0</v>
      </c>
      <c r="I23" s="9">
        <v>0</v>
      </c>
      <c r="J23" s="9">
        <f t="shared" si="0"/>
        <v>40</v>
      </c>
      <c r="K23" s="9">
        <f t="shared" si="0"/>
        <v>484.00400000000002</v>
      </c>
    </row>
    <row r="24" spans="1:11" x14ac:dyDescent="0.25">
      <c r="A24" s="7">
        <v>2</v>
      </c>
      <c r="B24" s="8">
        <v>2301</v>
      </c>
      <c r="C24" s="1" t="s">
        <v>32</v>
      </c>
      <c r="D24" s="9">
        <v>246</v>
      </c>
      <c r="E24" s="9">
        <v>2280.6039999999998</v>
      </c>
      <c r="F24" s="9">
        <v>33</v>
      </c>
      <c r="G24" s="9">
        <v>327.92399999999998</v>
      </c>
      <c r="H24" s="9">
        <v>8</v>
      </c>
      <c r="I24" s="9">
        <v>137.62899999999999</v>
      </c>
      <c r="J24" s="9">
        <f t="shared" si="0"/>
        <v>287</v>
      </c>
      <c r="K24" s="9">
        <f t="shared" si="0"/>
        <v>2746.1569999999997</v>
      </c>
    </row>
    <row r="25" spans="1:11" x14ac:dyDescent="0.25">
      <c r="A25" s="7">
        <v>2</v>
      </c>
      <c r="B25" s="8">
        <v>2302</v>
      </c>
      <c r="C25" s="1" t="s">
        <v>33</v>
      </c>
      <c r="D25" s="9">
        <v>19</v>
      </c>
      <c r="E25" s="9">
        <v>155.04400000000001</v>
      </c>
      <c r="F25" s="9">
        <v>4</v>
      </c>
      <c r="G25" s="9">
        <v>56.338999999999999</v>
      </c>
      <c r="H25" s="9">
        <v>0</v>
      </c>
      <c r="I25" s="9">
        <v>0</v>
      </c>
      <c r="J25" s="9">
        <f t="shared" si="0"/>
        <v>23</v>
      </c>
      <c r="K25" s="9">
        <f t="shared" si="0"/>
        <v>211.38300000000001</v>
      </c>
    </row>
    <row r="26" spans="1:11" x14ac:dyDescent="0.25">
      <c r="A26" s="7">
        <v>3</v>
      </c>
      <c r="B26" s="8">
        <v>3101</v>
      </c>
      <c r="C26" s="1" t="s">
        <v>34</v>
      </c>
      <c r="D26" s="9">
        <v>1121</v>
      </c>
      <c r="E26" s="9">
        <v>10564.849</v>
      </c>
      <c r="F26" s="9">
        <v>102</v>
      </c>
      <c r="G26" s="9">
        <v>1120.4110000000001</v>
      </c>
      <c r="H26" s="9">
        <v>95</v>
      </c>
      <c r="I26" s="9">
        <v>1468.933</v>
      </c>
      <c r="J26" s="9">
        <f t="shared" si="0"/>
        <v>1318</v>
      </c>
      <c r="K26" s="9">
        <f t="shared" si="0"/>
        <v>13154.192999999999</v>
      </c>
    </row>
    <row r="27" spans="1:11" x14ac:dyDescent="0.25">
      <c r="A27" s="7">
        <v>3</v>
      </c>
      <c r="B27" s="8">
        <v>3102</v>
      </c>
      <c r="C27" s="1" t="s">
        <v>35</v>
      </c>
      <c r="D27" s="9">
        <v>130</v>
      </c>
      <c r="E27" s="9">
        <v>1184.8910000000001</v>
      </c>
      <c r="F27" s="9">
        <v>10</v>
      </c>
      <c r="G27" s="9">
        <v>88.63</v>
      </c>
      <c r="H27" s="9">
        <v>9</v>
      </c>
      <c r="I27" s="9">
        <v>104.18</v>
      </c>
      <c r="J27" s="9">
        <f t="shared" si="0"/>
        <v>149</v>
      </c>
      <c r="K27" s="9">
        <f t="shared" si="0"/>
        <v>1377.7010000000002</v>
      </c>
    </row>
    <row r="28" spans="1:11" x14ac:dyDescent="0.25">
      <c r="A28" s="7">
        <v>3</v>
      </c>
      <c r="B28" s="8">
        <v>3103</v>
      </c>
      <c r="C28" s="1" t="s">
        <v>36</v>
      </c>
      <c r="D28" s="9">
        <v>67</v>
      </c>
      <c r="E28" s="9">
        <v>769.03800000000001</v>
      </c>
      <c r="F28" s="9">
        <v>4</v>
      </c>
      <c r="G28" s="9">
        <v>51.140999999999998</v>
      </c>
      <c r="H28" s="9">
        <v>4</v>
      </c>
      <c r="I28" s="9">
        <v>52.94</v>
      </c>
      <c r="J28" s="9">
        <f t="shared" si="0"/>
        <v>75</v>
      </c>
      <c r="K28" s="9">
        <f t="shared" si="0"/>
        <v>873.11899999999991</v>
      </c>
    </row>
    <row r="29" spans="1:11" x14ac:dyDescent="0.25">
      <c r="A29" s="7">
        <v>3</v>
      </c>
      <c r="B29" s="8">
        <v>3201</v>
      </c>
      <c r="C29" s="11" t="s">
        <v>37</v>
      </c>
      <c r="D29" s="9">
        <v>162</v>
      </c>
      <c r="E29" s="9">
        <v>1605.08</v>
      </c>
      <c r="F29" s="9">
        <v>13</v>
      </c>
      <c r="G29" s="9">
        <v>153.553</v>
      </c>
      <c r="H29" s="9">
        <v>9</v>
      </c>
      <c r="I29" s="9">
        <v>137.321</v>
      </c>
      <c r="J29" s="9">
        <f t="shared" si="0"/>
        <v>184</v>
      </c>
      <c r="K29" s="9">
        <f t="shared" si="0"/>
        <v>1895.9539999999997</v>
      </c>
    </row>
    <row r="30" spans="1:11" x14ac:dyDescent="0.25">
      <c r="A30" s="7">
        <v>3</v>
      </c>
      <c r="B30" s="8">
        <v>3202</v>
      </c>
      <c r="C30" s="11" t="s">
        <v>38</v>
      </c>
      <c r="D30" s="9">
        <v>88</v>
      </c>
      <c r="E30" s="9">
        <v>878.61900000000003</v>
      </c>
      <c r="F30" s="9">
        <v>6</v>
      </c>
      <c r="G30" s="9">
        <v>67.536000000000001</v>
      </c>
      <c r="H30" s="9">
        <v>6</v>
      </c>
      <c r="I30" s="9">
        <v>79.137</v>
      </c>
      <c r="J30" s="9">
        <f t="shared" si="0"/>
        <v>100</v>
      </c>
      <c r="K30" s="9">
        <f t="shared" si="0"/>
        <v>1025.2919999999999</v>
      </c>
    </row>
    <row r="31" spans="1:11" x14ac:dyDescent="0.25">
      <c r="A31" s="7">
        <v>3</v>
      </c>
      <c r="B31" s="8">
        <v>3301</v>
      </c>
      <c r="C31" s="1" t="s">
        <v>39</v>
      </c>
      <c r="D31" s="9">
        <v>694</v>
      </c>
      <c r="E31" s="9">
        <v>7250.4409999999998</v>
      </c>
      <c r="F31" s="9">
        <v>56</v>
      </c>
      <c r="G31" s="9">
        <v>1453.317</v>
      </c>
      <c r="H31" s="9">
        <v>46</v>
      </c>
      <c r="I31" s="9">
        <v>649.21</v>
      </c>
      <c r="J31" s="9">
        <f t="shared" si="0"/>
        <v>796</v>
      </c>
      <c r="K31" s="9">
        <f t="shared" si="0"/>
        <v>9352.9680000000008</v>
      </c>
    </row>
    <row r="32" spans="1:11" x14ac:dyDescent="0.25">
      <c r="A32" s="7">
        <v>3</v>
      </c>
      <c r="B32" s="8">
        <v>3302</v>
      </c>
      <c r="C32" s="1" t="s">
        <v>40</v>
      </c>
      <c r="D32" s="9">
        <v>61</v>
      </c>
      <c r="E32" s="9">
        <v>724.68299999999999</v>
      </c>
      <c r="F32" s="9">
        <v>3</v>
      </c>
      <c r="G32" s="9">
        <v>45.658000000000001</v>
      </c>
      <c r="H32" s="9">
        <v>2</v>
      </c>
      <c r="I32" s="9">
        <v>26.606999999999999</v>
      </c>
      <c r="J32" s="9">
        <f t="shared" si="0"/>
        <v>66</v>
      </c>
      <c r="K32" s="9">
        <f t="shared" si="0"/>
        <v>796.94799999999998</v>
      </c>
    </row>
    <row r="33" spans="1:11" x14ac:dyDescent="0.25">
      <c r="A33" s="7">
        <v>3</v>
      </c>
      <c r="B33" s="8">
        <v>3303</v>
      </c>
      <c r="C33" s="1" t="s">
        <v>41</v>
      </c>
      <c r="D33" s="9">
        <v>67</v>
      </c>
      <c r="E33" s="9">
        <v>705.62900000000002</v>
      </c>
      <c r="F33" s="9">
        <v>5</v>
      </c>
      <c r="G33" s="9">
        <v>72.167000000000002</v>
      </c>
      <c r="H33" s="9">
        <v>5</v>
      </c>
      <c r="I33" s="9">
        <v>58.164999999999999</v>
      </c>
      <c r="J33" s="9">
        <f t="shared" si="0"/>
        <v>77</v>
      </c>
      <c r="K33" s="9">
        <f t="shared" si="0"/>
        <v>835.96100000000001</v>
      </c>
    </row>
    <row r="34" spans="1:11" x14ac:dyDescent="0.25">
      <c r="A34" s="7">
        <v>3</v>
      </c>
      <c r="B34" s="8">
        <v>3304</v>
      </c>
      <c r="C34" s="1" t="s">
        <v>42</v>
      </c>
      <c r="D34" s="9">
        <v>118</v>
      </c>
      <c r="E34" s="9">
        <v>1112.739</v>
      </c>
      <c r="F34" s="9">
        <v>14</v>
      </c>
      <c r="G34" s="9">
        <v>147.59200000000001</v>
      </c>
      <c r="H34" s="9">
        <v>4</v>
      </c>
      <c r="I34" s="9">
        <v>74.926000000000002</v>
      </c>
      <c r="J34" s="9">
        <f t="shared" si="0"/>
        <v>136</v>
      </c>
      <c r="K34" s="9">
        <f t="shared" si="0"/>
        <v>1335.2570000000001</v>
      </c>
    </row>
    <row r="35" spans="1:11" x14ac:dyDescent="0.25">
      <c r="A35" s="7">
        <v>4</v>
      </c>
      <c r="B35" s="8">
        <v>4101</v>
      </c>
      <c r="C35" s="1" t="s">
        <v>43</v>
      </c>
      <c r="D35" s="9">
        <v>1886</v>
      </c>
      <c r="E35" s="9">
        <v>17655.249</v>
      </c>
      <c r="F35" s="9">
        <v>151</v>
      </c>
      <c r="G35" s="9">
        <v>1550.8889999999999</v>
      </c>
      <c r="H35" s="9">
        <v>132</v>
      </c>
      <c r="I35" s="9">
        <v>2260.3159999999998</v>
      </c>
      <c r="J35" s="9">
        <f t="shared" si="0"/>
        <v>2169</v>
      </c>
      <c r="K35" s="9">
        <f t="shared" si="0"/>
        <v>21466.453999999998</v>
      </c>
    </row>
    <row r="36" spans="1:11" x14ac:dyDescent="0.25">
      <c r="A36" s="7">
        <v>4</v>
      </c>
      <c r="B36" s="8">
        <v>4102</v>
      </c>
      <c r="C36" s="1" t="s">
        <v>44</v>
      </c>
      <c r="D36" s="9">
        <v>2143</v>
      </c>
      <c r="E36" s="9">
        <v>20440.485000000001</v>
      </c>
      <c r="F36" s="9">
        <v>144</v>
      </c>
      <c r="G36" s="9">
        <v>1928.4580000000001</v>
      </c>
      <c r="H36" s="9">
        <v>121</v>
      </c>
      <c r="I36" s="9">
        <v>1894.2</v>
      </c>
      <c r="J36" s="9">
        <f t="shared" si="0"/>
        <v>2408</v>
      </c>
      <c r="K36" s="9">
        <f t="shared" si="0"/>
        <v>24263.143</v>
      </c>
    </row>
    <row r="37" spans="1:11" x14ac:dyDescent="0.25">
      <c r="A37" s="7">
        <v>4</v>
      </c>
      <c r="B37" s="8">
        <v>4103</v>
      </c>
      <c r="C37" s="1" t="s">
        <v>45</v>
      </c>
      <c r="D37" s="9">
        <v>181</v>
      </c>
      <c r="E37" s="9">
        <v>1744.9179999999999</v>
      </c>
      <c r="F37" s="9">
        <v>7</v>
      </c>
      <c r="G37" s="9">
        <v>85.256</v>
      </c>
      <c r="H37" s="9">
        <v>20</v>
      </c>
      <c r="I37" s="9">
        <v>290.40100000000001</v>
      </c>
      <c r="J37" s="9">
        <f t="shared" si="0"/>
        <v>208</v>
      </c>
      <c r="K37" s="9">
        <f t="shared" si="0"/>
        <v>2120.5749999999998</v>
      </c>
    </row>
    <row r="38" spans="1:11" x14ac:dyDescent="0.25">
      <c r="A38" s="7">
        <v>4</v>
      </c>
      <c r="B38" s="8">
        <v>4104</v>
      </c>
      <c r="C38" s="1" t="s">
        <v>46</v>
      </c>
      <c r="D38" s="9">
        <v>41</v>
      </c>
      <c r="E38" s="9">
        <v>510.61599999999999</v>
      </c>
      <c r="F38" s="9">
        <v>5</v>
      </c>
      <c r="G38" s="9">
        <v>53.65</v>
      </c>
      <c r="H38" s="9">
        <v>2</v>
      </c>
      <c r="I38" s="9">
        <v>33.543999999999997</v>
      </c>
      <c r="J38" s="9">
        <f t="shared" si="0"/>
        <v>48</v>
      </c>
      <c r="K38" s="9">
        <f t="shared" si="0"/>
        <v>597.80999999999995</v>
      </c>
    </row>
    <row r="39" spans="1:11" x14ac:dyDescent="0.25">
      <c r="A39" s="7">
        <v>4</v>
      </c>
      <c r="B39" s="8">
        <v>4105</v>
      </c>
      <c r="C39" s="1" t="s">
        <v>47</v>
      </c>
      <c r="D39" s="9">
        <v>38</v>
      </c>
      <c r="E39" s="9">
        <v>419.01</v>
      </c>
      <c r="F39" s="9">
        <v>4</v>
      </c>
      <c r="G39" s="9">
        <v>32.128</v>
      </c>
      <c r="H39" s="9">
        <v>0</v>
      </c>
      <c r="I39" s="9">
        <v>0</v>
      </c>
      <c r="J39" s="9">
        <f t="shared" si="0"/>
        <v>42</v>
      </c>
      <c r="K39" s="9">
        <f t="shared" si="0"/>
        <v>451.13799999999998</v>
      </c>
    </row>
    <row r="40" spans="1:11" x14ac:dyDescent="0.25">
      <c r="A40" s="7">
        <v>4</v>
      </c>
      <c r="B40" s="8">
        <v>4106</v>
      </c>
      <c r="C40" s="11" t="s">
        <v>48</v>
      </c>
      <c r="D40" s="9">
        <v>232</v>
      </c>
      <c r="E40" s="9">
        <v>2372.0079999999998</v>
      </c>
      <c r="F40" s="9">
        <v>20</v>
      </c>
      <c r="G40" s="9">
        <v>215.52199999999999</v>
      </c>
      <c r="H40" s="9">
        <v>9</v>
      </c>
      <c r="I40" s="9">
        <v>174.89099999999999</v>
      </c>
      <c r="J40" s="9">
        <f t="shared" si="0"/>
        <v>261</v>
      </c>
      <c r="K40" s="9">
        <f t="shared" si="0"/>
        <v>2762.4209999999998</v>
      </c>
    </row>
    <row r="41" spans="1:11" x14ac:dyDescent="0.25">
      <c r="A41" s="7">
        <v>4</v>
      </c>
      <c r="B41" s="8">
        <v>4201</v>
      </c>
      <c r="C41" s="1" t="s">
        <v>49</v>
      </c>
      <c r="D41" s="9">
        <v>472</v>
      </c>
      <c r="E41" s="9">
        <v>4822.7740000000003</v>
      </c>
      <c r="F41" s="9">
        <v>23</v>
      </c>
      <c r="G41" s="9">
        <v>267.53500000000003</v>
      </c>
      <c r="H41" s="9">
        <v>68</v>
      </c>
      <c r="I41" s="9">
        <v>1303.5229999999999</v>
      </c>
      <c r="J41" s="9">
        <f t="shared" si="0"/>
        <v>563</v>
      </c>
      <c r="K41" s="9">
        <f t="shared" si="0"/>
        <v>6393.8320000000003</v>
      </c>
    </row>
    <row r="42" spans="1:11" x14ac:dyDescent="0.25">
      <c r="A42" s="7">
        <v>4</v>
      </c>
      <c r="B42" s="8">
        <v>4202</v>
      </c>
      <c r="C42" s="1" t="s">
        <v>50</v>
      </c>
      <c r="D42" s="9">
        <v>199</v>
      </c>
      <c r="E42" s="9">
        <v>2426.1469999999999</v>
      </c>
      <c r="F42" s="9">
        <v>4</v>
      </c>
      <c r="G42" s="9">
        <v>45.738</v>
      </c>
      <c r="H42" s="9">
        <v>11</v>
      </c>
      <c r="I42" s="9">
        <v>203.7</v>
      </c>
      <c r="J42" s="9">
        <f t="shared" si="0"/>
        <v>214</v>
      </c>
      <c r="K42" s="9">
        <f t="shared" si="0"/>
        <v>2675.5849999999996</v>
      </c>
    </row>
    <row r="43" spans="1:11" x14ac:dyDescent="0.25">
      <c r="A43" s="7">
        <v>4</v>
      </c>
      <c r="B43" s="8">
        <v>4203</v>
      </c>
      <c r="C43" s="1" t="s">
        <v>51</v>
      </c>
      <c r="D43" s="9">
        <v>268</v>
      </c>
      <c r="E43" s="9">
        <v>2681.415</v>
      </c>
      <c r="F43" s="9">
        <v>16</v>
      </c>
      <c r="G43" s="9">
        <v>139.72</v>
      </c>
      <c r="H43" s="9">
        <v>17</v>
      </c>
      <c r="I43" s="9">
        <v>287.48700000000002</v>
      </c>
      <c r="J43" s="9">
        <f t="shared" si="0"/>
        <v>301</v>
      </c>
      <c r="K43" s="9">
        <f t="shared" si="0"/>
        <v>3108.6219999999998</v>
      </c>
    </row>
    <row r="44" spans="1:11" x14ac:dyDescent="0.25">
      <c r="A44" s="7">
        <v>4</v>
      </c>
      <c r="B44" s="8">
        <v>4204</v>
      </c>
      <c r="C44" s="1" t="s">
        <v>52</v>
      </c>
      <c r="D44" s="9">
        <v>420</v>
      </c>
      <c r="E44" s="9">
        <v>4833.0020000000004</v>
      </c>
      <c r="F44" s="9">
        <v>19</v>
      </c>
      <c r="G44" s="9">
        <v>207.23699999999999</v>
      </c>
      <c r="H44" s="9">
        <v>46</v>
      </c>
      <c r="I44" s="9">
        <v>902.84199999999998</v>
      </c>
      <c r="J44" s="9">
        <f t="shared" si="0"/>
        <v>485</v>
      </c>
      <c r="K44" s="9">
        <f t="shared" si="0"/>
        <v>5943.0810000000001</v>
      </c>
    </row>
    <row r="45" spans="1:11" x14ac:dyDescent="0.25">
      <c r="A45" s="7">
        <v>4</v>
      </c>
      <c r="B45" s="8">
        <v>4301</v>
      </c>
      <c r="C45" s="1" t="s">
        <v>53</v>
      </c>
      <c r="D45" s="9">
        <v>1440</v>
      </c>
      <c r="E45" s="9">
        <v>15397.896000000001</v>
      </c>
      <c r="F45" s="9">
        <v>70</v>
      </c>
      <c r="G45" s="9">
        <v>821.255</v>
      </c>
      <c r="H45" s="9">
        <v>75</v>
      </c>
      <c r="I45" s="9">
        <v>1185.5070000000001</v>
      </c>
      <c r="J45" s="9">
        <f t="shared" si="0"/>
        <v>1585</v>
      </c>
      <c r="K45" s="9">
        <f t="shared" si="0"/>
        <v>17404.657999999999</v>
      </c>
    </row>
    <row r="46" spans="1:11" x14ac:dyDescent="0.25">
      <c r="A46" s="7">
        <v>4</v>
      </c>
      <c r="B46" s="8">
        <v>4302</v>
      </c>
      <c r="C46" s="1" t="s">
        <v>54</v>
      </c>
      <c r="D46" s="9">
        <v>247</v>
      </c>
      <c r="E46" s="9">
        <v>2855.6350000000002</v>
      </c>
      <c r="F46" s="9">
        <v>8</v>
      </c>
      <c r="G46" s="9">
        <v>92.971000000000004</v>
      </c>
      <c r="H46" s="9">
        <v>15</v>
      </c>
      <c r="I46" s="9">
        <v>247.45599999999999</v>
      </c>
      <c r="J46" s="9">
        <f t="shared" si="0"/>
        <v>270</v>
      </c>
      <c r="K46" s="9">
        <f t="shared" si="0"/>
        <v>3196.0620000000004</v>
      </c>
    </row>
    <row r="47" spans="1:11" x14ac:dyDescent="0.25">
      <c r="A47" s="7">
        <v>4</v>
      </c>
      <c r="B47" s="8">
        <v>4303</v>
      </c>
      <c r="C47" s="1" t="s">
        <v>55</v>
      </c>
      <c r="D47" s="9">
        <v>308</v>
      </c>
      <c r="E47" s="9">
        <v>3915.4079999999999</v>
      </c>
      <c r="F47" s="9">
        <v>28</v>
      </c>
      <c r="G47" s="9">
        <v>379.303</v>
      </c>
      <c r="H47" s="9">
        <v>7</v>
      </c>
      <c r="I47" s="9">
        <v>128.18799999999999</v>
      </c>
      <c r="J47" s="9">
        <f t="shared" si="0"/>
        <v>343</v>
      </c>
      <c r="K47" s="9">
        <f t="shared" si="0"/>
        <v>4422.8990000000003</v>
      </c>
    </row>
    <row r="48" spans="1:11" x14ac:dyDescent="0.25">
      <c r="A48" s="7">
        <v>4</v>
      </c>
      <c r="B48" s="8">
        <v>4304</v>
      </c>
      <c r="C48" s="1" t="s">
        <v>56</v>
      </c>
      <c r="D48" s="9">
        <v>161</v>
      </c>
      <c r="E48" s="9">
        <v>1752.596</v>
      </c>
      <c r="F48" s="9">
        <v>5</v>
      </c>
      <c r="G48" s="9">
        <v>52.905000000000001</v>
      </c>
      <c r="H48" s="9">
        <v>8</v>
      </c>
      <c r="I48" s="9">
        <v>163.17699999999999</v>
      </c>
      <c r="J48" s="9">
        <f t="shared" si="0"/>
        <v>174</v>
      </c>
      <c r="K48" s="9">
        <f t="shared" si="0"/>
        <v>1968.6779999999999</v>
      </c>
    </row>
    <row r="49" spans="1:11" x14ac:dyDescent="0.25">
      <c r="A49" s="7">
        <v>4</v>
      </c>
      <c r="B49" s="8">
        <v>4305</v>
      </c>
      <c r="C49" s="1" t="s">
        <v>57</v>
      </c>
      <c r="D49" s="9">
        <v>94</v>
      </c>
      <c r="E49" s="9">
        <v>1057.8699999999999</v>
      </c>
      <c r="F49" s="9">
        <v>2</v>
      </c>
      <c r="G49" s="9">
        <v>32.790999999999997</v>
      </c>
      <c r="H49" s="9">
        <v>3</v>
      </c>
      <c r="I49" s="9">
        <v>56.286000000000001</v>
      </c>
      <c r="J49" s="9">
        <f t="shared" si="0"/>
        <v>99</v>
      </c>
      <c r="K49" s="9">
        <f t="shared" si="0"/>
        <v>1146.9469999999999</v>
      </c>
    </row>
    <row r="50" spans="1:11" x14ac:dyDescent="0.25">
      <c r="A50" s="7">
        <v>5</v>
      </c>
      <c r="B50" s="8">
        <v>5101</v>
      </c>
      <c r="C50" s="1" t="s">
        <v>58</v>
      </c>
      <c r="D50" s="9">
        <v>2894</v>
      </c>
      <c r="E50" s="9">
        <v>25552.137999999999</v>
      </c>
      <c r="F50" s="9">
        <v>248</v>
      </c>
      <c r="G50" s="9">
        <v>2366.5239999999999</v>
      </c>
      <c r="H50" s="9">
        <v>106</v>
      </c>
      <c r="I50" s="9">
        <v>1213.5129999999999</v>
      </c>
      <c r="J50" s="9">
        <f t="shared" si="0"/>
        <v>3248</v>
      </c>
      <c r="K50" s="9">
        <f t="shared" si="0"/>
        <v>29132.174999999999</v>
      </c>
    </row>
    <row r="51" spans="1:11" x14ac:dyDescent="0.25">
      <c r="A51" s="7">
        <v>5</v>
      </c>
      <c r="B51" s="8">
        <v>5102</v>
      </c>
      <c r="C51" s="1" t="s">
        <v>59</v>
      </c>
      <c r="D51" s="9">
        <v>273</v>
      </c>
      <c r="E51" s="9">
        <v>2546.4549999999999</v>
      </c>
      <c r="F51" s="9">
        <v>16</v>
      </c>
      <c r="G51" s="9">
        <v>154.17599999999999</v>
      </c>
      <c r="H51" s="9">
        <v>6</v>
      </c>
      <c r="I51" s="9">
        <v>67.453999999999994</v>
      </c>
      <c r="J51" s="9">
        <f t="shared" si="0"/>
        <v>295</v>
      </c>
      <c r="K51" s="9">
        <f t="shared" si="0"/>
        <v>2768.085</v>
      </c>
    </row>
    <row r="52" spans="1:11" x14ac:dyDescent="0.25">
      <c r="A52" s="7">
        <v>5</v>
      </c>
      <c r="B52" s="8">
        <v>5103</v>
      </c>
      <c r="C52" s="1" t="s">
        <v>60</v>
      </c>
      <c r="D52" s="9">
        <v>339</v>
      </c>
      <c r="E52" s="9">
        <v>2965.4059999999999</v>
      </c>
      <c r="F52" s="9">
        <v>17</v>
      </c>
      <c r="G52" s="9">
        <v>204.673</v>
      </c>
      <c r="H52" s="9">
        <v>6</v>
      </c>
      <c r="I52" s="9">
        <v>76.227000000000004</v>
      </c>
      <c r="J52" s="9">
        <f t="shared" si="0"/>
        <v>362</v>
      </c>
      <c r="K52" s="9">
        <f t="shared" si="0"/>
        <v>3246.3059999999996</v>
      </c>
    </row>
    <row r="53" spans="1:11" x14ac:dyDescent="0.25">
      <c r="A53" s="7">
        <v>5</v>
      </c>
      <c r="B53" s="8">
        <v>5104</v>
      </c>
      <c r="C53" s="1" t="s">
        <v>61</v>
      </c>
      <c r="D53" s="9">
        <v>11</v>
      </c>
      <c r="E53" s="9">
        <v>104.53400000000001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11</v>
      </c>
      <c r="K53" s="9">
        <f t="shared" si="0"/>
        <v>104.53400000000001</v>
      </c>
    </row>
    <row r="54" spans="1:11" x14ac:dyDescent="0.25">
      <c r="A54" s="7">
        <v>5</v>
      </c>
      <c r="B54" s="8">
        <v>5105</v>
      </c>
      <c r="C54" s="1" t="s">
        <v>62</v>
      </c>
      <c r="D54" s="9">
        <v>181</v>
      </c>
      <c r="E54" s="9">
        <v>1712.8230000000001</v>
      </c>
      <c r="F54" s="9">
        <v>14</v>
      </c>
      <c r="G54" s="9">
        <v>150.54300000000001</v>
      </c>
      <c r="H54" s="9">
        <v>5</v>
      </c>
      <c r="I54" s="9">
        <v>45.040999999999997</v>
      </c>
      <c r="J54" s="9">
        <f t="shared" si="0"/>
        <v>200</v>
      </c>
      <c r="K54" s="9">
        <f t="shared" si="0"/>
        <v>1908.4069999999999</v>
      </c>
    </row>
    <row r="55" spans="1:11" x14ac:dyDescent="0.25">
      <c r="A55" s="7">
        <v>5</v>
      </c>
      <c r="B55" s="8">
        <v>5107</v>
      </c>
      <c r="C55" s="1" t="s">
        <v>63</v>
      </c>
      <c r="D55" s="9">
        <v>394</v>
      </c>
      <c r="E55" s="9">
        <v>3669.732</v>
      </c>
      <c r="F55" s="9">
        <v>29</v>
      </c>
      <c r="G55" s="9">
        <v>475.36</v>
      </c>
      <c r="H55" s="9">
        <v>12</v>
      </c>
      <c r="I55" s="9">
        <v>145.315</v>
      </c>
      <c r="J55" s="9">
        <f t="shared" si="0"/>
        <v>435</v>
      </c>
      <c r="K55" s="9">
        <f t="shared" si="0"/>
        <v>4290.4069999999992</v>
      </c>
    </row>
    <row r="56" spans="1:11" x14ac:dyDescent="0.25">
      <c r="A56" s="7">
        <v>5</v>
      </c>
      <c r="B56" s="8">
        <v>5109</v>
      </c>
      <c r="C56" s="11" t="s">
        <v>64</v>
      </c>
      <c r="D56" s="9">
        <v>2569</v>
      </c>
      <c r="E56" s="9">
        <v>23006.562000000002</v>
      </c>
      <c r="F56" s="9">
        <v>219</v>
      </c>
      <c r="G56" s="9">
        <v>2318.2049999999999</v>
      </c>
      <c r="H56" s="9">
        <v>82</v>
      </c>
      <c r="I56" s="9">
        <v>984.41800000000001</v>
      </c>
      <c r="J56" s="9">
        <f t="shared" si="0"/>
        <v>2870</v>
      </c>
      <c r="K56" s="9">
        <f t="shared" si="0"/>
        <v>26309.185000000001</v>
      </c>
    </row>
    <row r="57" spans="1:11" x14ac:dyDescent="0.25">
      <c r="A57" s="7">
        <v>5</v>
      </c>
      <c r="B57" s="8">
        <v>5201</v>
      </c>
      <c r="C57" s="1" t="s">
        <v>65</v>
      </c>
      <c r="D57" s="9">
        <v>31</v>
      </c>
      <c r="E57" s="9">
        <v>306.12799999999999</v>
      </c>
      <c r="F57" s="9">
        <v>9</v>
      </c>
      <c r="G57" s="9">
        <v>111.377</v>
      </c>
      <c r="H57" s="9">
        <v>1</v>
      </c>
      <c r="I57" s="9">
        <v>15.114000000000001</v>
      </c>
      <c r="J57" s="9">
        <f t="shared" si="0"/>
        <v>41</v>
      </c>
      <c r="K57" s="9">
        <f t="shared" si="0"/>
        <v>432.61899999999997</v>
      </c>
    </row>
    <row r="58" spans="1:11" x14ac:dyDescent="0.25">
      <c r="A58" s="7">
        <v>5</v>
      </c>
      <c r="B58" s="8">
        <v>5301</v>
      </c>
      <c r="C58" s="1" t="s">
        <v>66</v>
      </c>
      <c r="D58" s="9">
        <v>612</v>
      </c>
      <c r="E58" s="9">
        <v>5401.4129999999996</v>
      </c>
      <c r="F58" s="9">
        <v>62</v>
      </c>
      <c r="G58" s="9">
        <v>588.14300000000003</v>
      </c>
      <c r="H58" s="9">
        <v>40</v>
      </c>
      <c r="I58" s="9">
        <v>621.89099999999996</v>
      </c>
      <c r="J58" s="9">
        <f t="shared" si="0"/>
        <v>714</v>
      </c>
      <c r="K58" s="9">
        <f t="shared" si="0"/>
        <v>6611.4469999999992</v>
      </c>
    </row>
    <row r="59" spans="1:11" x14ac:dyDescent="0.25">
      <c r="A59" s="7">
        <v>5</v>
      </c>
      <c r="B59" s="8">
        <v>5302</v>
      </c>
      <c r="C59" s="1" t="s">
        <v>67</v>
      </c>
      <c r="D59" s="9">
        <v>59</v>
      </c>
      <c r="E59" s="9">
        <v>505.36799999999999</v>
      </c>
      <c r="F59" s="9">
        <v>6</v>
      </c>
      <c r="G59" s="9">
        <v>58.094000000000001</v>
      </c>
      <c r="H59" s="9">
        <v>0</v>
      </c>
      <c r="I59" s="9">
        <v>0</v>
      </c>
      <c r="J59" s="9">
        <f t="shared" si="0"/>
        <v>65</v>
      </c>
      <c r="K59" s="9">
        <f t="shared" si="0"/>
        <v>563.46199999999999</v>
      </c>
    </row>
    <row r="60" spans="1:11" x14ac:dyDescent="0.25">
      <c r="A60" s="7">
        <v>5</v>
      </c>
      <c r="B60" s="8">
        <v>5303</v>
      </c>
      <c r="C60" s="1" t="s">
        <v>68</v>
      </c>
      <c r="D60" s="9">
        <v>32</v>
      </c>
      <c r="E60" s="9">
        <v>319.58600000000001</v>
      </c>
      <c r="F60" s="9">
        <v>7</v>
      </c>
      <c r="G60" s="9">
        <v>77.156000000000006</v>
      </c>
      <c r="H60" s="9">
        <v>0</v>
      </c>
      <c r="I60" s="9">
        <v>0</v>
      </c>
      <c r="J60" s="9">
        <f t="shared" si="0"/>
        <v>39</v>
      </c>
      <c r="K60" s="9">
        <f t="shared" si="0"/>
        <v>396.74200000000002</v>
      </c>
    </row>
    <row r="61" spans="1:11" x14ac:dyDescent="0.25">
      <c r="A61" s="7">
        <v>5</v>
      </c>
      <c r="B61" s="8">
        <v>5304</v>
      </c>
      <c r="C61" s="1" t="s">
        <v>69</v>
      </c>
      <c r="D61" s="9">
        <v>88</v>
      </c>
      <c r="E61" s="9">
        <v>830.89700000000005</v>
      </c>
      <c r="F61" s="9">
        <v>8</v>
      </c>
      <c r="G61" s="9">
        <v>67.95</v>
      </c>
      <c r="H61" s="9">
        <v>0</v>
      </c>
      <c r="I61" s="9">
        <v>0</v>
      </c>
      <c r="J61" s="9">
        <f t="shared" si="0"/>
        <v>96</v>
      </c>
      <c r="K61" s="9">
        <f t="shared" si="0"/>
        <v>898.84700000000009</v>
      </c>
    </row>
    <row r="62" spans="1:11" x14ac:dyDescent="0.25">
      <c r="A62" s="7">
        <v>5</v>
      </c>
      <c r="B62" s="8">
        <v>5401</v>
      </c>
      <c r="C62" s="1" t="s">
        <v>70</v>
      </c>
      <c r="D62" s="9">
        <v>540</v>
      </c>
      <c r="E62" s="9">
        <v>5129.018</v>
      </c>
      <c r="F62" s="9">
        <v>23</v>
      </c>
      <c r="G62" s="9">
        <v>194.96700000000001</v>
      </c>
      <c r="H62" s="9">
        <v>32</v>
      </c>
      <c r="I62" s="9">
        <v>452.05</v>
      </c>
      <c r="J62" s="9">
        <f t="shared" si="0"/>
        <v>595</v>
      </c>
      <c r="K62" s="9">
        <f t="shared" si="0"/>
        <v>5776.0349999999999</v>
      </c>
    </row>
    <row r="63" spans="1:11" x14ac:dyDescent="0.25">
      <c r="A63" s="7">
        <v>5</v>
      </c>
      <c r="B63" s="8">
        <v>5402</v>
      </c>
      <c r="C63" s="1" t="s">
        <v>71</v>
      </c>
      <c r="D63" s="9">
        <v>288</v>
      </c>
      <c r="E63" s="9">
        <v>3061.3530000000001</v>
      </c>
      <c r="F63" s="9">
        <v>11</v>
      </c>
      <c r="G63" s="9">
        <v>134.02799999999999</v>
      </c>
      <c r="H63" s="9">
        <v>34</v>
      </c>
      <c r="I63" s="9">
        <v>506</v>
      </c>
      <c r="J63" s="9">
        <f t="shared" si="0"/>
        <v>333</v>
      </c>
      <c r="K63" s="9">
        <f t="shared" si="0"/>
        <v>3701.3809999999999</v>
      </c>
    </row>
    <row r="64" spans="1:11" x14ac:dyDescent="0.25">
      <c r="A64" s="7">
        <v>5</v>
      </c>
      <c r="B64" s="8">
        <v>5403</v>
      </c>
      <c r="C64" s="1" t="s">
        <v>72</v>
      </c>
      <c r="D64" s="9">
        <v>37</v>
      </c>
      <c r="E64" s="9">
        <v>331.815</v>
      </c>
      <c r="F64" s="9">
        <v>6</v>
      </c>
      <c r="G64" s="9">
        <v>59.628999999999998</v>
      </c>
      <c r="H64" s="9">
        <v>0</v>
      </c>
      <c r="I64" s="9">
        <v>0</v>
      </c>
      <c r="J64" s="9">
        <f t="shared" si="0"/>
        <v>43</v>
      </c>
      <c r="K64" s="9">
        <f t="shared" si="0"/>
        <v>391.44400000000002</v>
      </c>
    </row>
    <row r="65" spans="1:11" x14ac:dyDescent="0.25">
      <c r="A65" s="7">
        <v>5</v>
      </c>
      <c r="B65" s="8">
        <v>5404</v>
      </c>
      <c r="C65" s="1" t="s">
        <v>73</v>
      </c>
      <c r="D65" s="9">
        <v>109</v>
      </c>
      <c r="E65" s="9">
        <v>1180.8779999999999</v>
      </c>
      <c r="F65" s="9">
        <v>3</v>
      </c>
      <c r="G65" s="9">
        <v>55.587000000000003</v>
      </c>
      <c r="H65" s="9">
        <v>13</v>
      </c>
      <c r="I65" s="9">
        <v>176.137</v>
      </c>
      <c r="J65" s="9">
        <f t="shared" si="0"/>
        <v>125</v>
      </c>
      <c r="K65" s="9">
        <f t="shared" si="0"/>
        <v>1412.6019999999999</v>
      </c>
    </row>
    <row r="66" spans="1:11" x14ac:dyDescent="0.25">
      <c r="A66" s="7">
        <v>5</v>
      </c>
      <c r="B66" s="8">
        <v>5405</v>
      </c>
      <c r="C66" s="1" t="s">
        <v>74</v>
      </c>
      <c r="D66" s="9">
        <v>36</v>
      </c>
      <c r="E66" s="9">
        <v>296.00599999999997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36</v>
      </c>
      <c r="K66" s="9">
        <f t="shared" si="0"/>
        <v>296.00599999999997</v>
      </c>
    </row>
    <row r="67" spans="1:11" x14ac:dyDescent="0.25">
      <c r="A67" s="7">
        <v>5</v>
      </c>
      <c r="B67" s="8">
        <v>5501</v>
      </c>
      <c r="C67" s="1" t="s">
        <v>75</v>
      </c>
      <c r="D67" s="9">
        <v>940</v>
      </c>
      <c r="E67" s="9">
        <v>8269.25</v>
      </c>
      <c r="F67" s="9">
        <v>74</v>
      </c>
      <c r="G67" s="9">
        <v>669.91</v>
      </c>
      <c r="H67" s="9">
        <v>64</v>
      </c>
      <c r="I67" s="9">
        <v>781.05700000000002</v>
      </c>
      <c r="J67" s="9">
        <f t="shared" si="0"/>
        <v>1078</v>
      </c>
      <c r="K67" s="9">
        <f t="shared" si="0"/>
        <v>9720.2170000000006</v>
      </c>
    </row>
    <row r="68" spans="1:11" x14ac:dyDescent="0.25">
      <c r="A68" s="7">
        <v>5</v>
      </c>
      <c r="B68" s="8">
        <v>5502</v>
      </c>
      <c r="C68" s="1" t="s">
        <v>76</v>
      </c>
      <c r="D68" s="9">
        <v>1032</v>
      </c>
      <c r="E68" s="9">
        <v>9390.5400000000009</v>
      </c>
      <c r="F68" s="9">
        <v>78</v>
      </c>
      <c r="G68" s="9">
        <v>759.24699999999996</v>
      </c>
      <c r="H68" s="9">
        <v>45</v>
      </c>
      <c r="I68" s="9">
        <v>571.51300000000003</v>
      </c>
      <c r="J68" s="9">
        <f t="shared" si="0"/>
        <v>1155</v>
      </c>
      <c r="K68" s="9">
        <f t="shared" si="0"/>
        <v>10721.300000000001</v>
      </c>
    </row>
    <row r="69" spans="1:11" x14ac:dyDescent="0.25">
      <c r="A69" s="7">
        <v>5</v>
      </c>
      <c r="B69" s="8">
        <v>5503</v>
      </c>
      <c r="C69" s="1" t="s">
        <v>77</v>
      </c>
      <c r="D69" s="9">
        <v>69</v>
      </c>
      <c r="E69" s="9">
        <v>694.33100000000002</v>
      </c>
      <c r="F69" s="9">
        <v>4</v>
      </c>
      <c r="G69" s="9">
        <v>36.688000000000002</v>
      </c>
      <c r="H69" s="9">
        <v>1</v>
      </c>
      <c r="I69" s="9">
        <v>17.117000000000001</v>
      </c>
      <c r="J69" s="9">
        <f t="shared" si="0"/>
        <v>74</v>
      </c>
      <c r="K69" s="9">
        <f t="shared" si="0"/>
        <v>748.13599999999997</v>
      </c>
    </row>
    <row r="70" spans="1:11" x14ac:dyDescent="0.25">
      <c r="A70" s="7">
        <v>5</v>
      </c>
      <c r="B70" s="8">
        <v>5504</v>
      </c>
      <c r="C70" s="1" t="s">
        <v>78</v>
      </c>
      <c r="D70" s="9">
        <v>87</v>
      </c>
      <c r="E70" s="9">
        <v>697.99099999999999</v>
      </c>
      <c r="F70" s="9">
        <v>3</v>
      </c>
      <c r="G70" s="9">
        <v>19.405999999999999</v>
      </c>
      <c r="H70" s="9">
        <v>1</v>
      </c>
      <c r="I70" s="9">
        <v>12.332000000000001</v>
      </c>
      <c r="J70" s="9">
        <f t="shared" si="0"/>
        <v>91</v>
      </c>
      <c r="K70" s="9">
        <f t="shared" si="0"/>
        <v>729.72899999999993</v>
      </c>
    </row>
    <row r="71" spans="1:11" x14ac:dyDescent="0.25">
      <c r="A71" s="7">
        <v>5</v>
      </c>
      <c r="B71" s="8">
        <v>5506</v>
      </c>
      <c r="C71" s="1" t="s">
        <v>79</v>
      </c>
      <c r="D71" s="9">
        <v>34</v>
      </c>
      <c r="E71" s="9">
        <v>325.23399999999998</v>
      </c>
      <c r="F71" s="9">
        <v>2</v>
      </c>
      <c r="G71" s="9">
        <v>23.635000000000002</v>
      </c>
      <c r="H71" s="9">
        <v>2</v>
      </c>
      <c r="I71" s="9">
        <v>33.938000000000002</v>
      </c>
      <c r="J71" s="9">
        <f t="shared" ref="J71:K134" si="1">+D71+F71+H71</f>
        <v>38</v>
      </c>
      <c r="K71" s="9">
        <f t="shared" si="1"/>
        <v>382.80699999999996</v>
      </c>
    </row>
    <row r="72" spans="1:11" x14ac:dyDescent="0.25">
      <c r="A72" s="7">
        <v>5</v>
      </c>
      <c r="B72" s="8">
        <v>5601</v>
      </c>
      <c r="C72" s="1" t="s">
        <v>80</v>
      </c>
      <c r="D72" s="9">
        <v>1077</v>
      </c>
      <c r="E72" s="9">
        <v>9937.098</v>
      </c>
      <c r="F72" s="9">
        <v>56</v>
      </c>
      <c r="G72" s="9">
        <v>568.40499999999997</v>
      </c>
      <c r="H72" s="9">
        <v>106</v>
      </c>
      <c r="I72" s="9">
        <v>1460.24</v>
      </c>
      <c r="J72" s="9">
        <f t="shared" si="1"/>
        <v>1239</v>
      </c>
      <c r="K72" s="9">
        <f t="shared" si="1"/>
        <v>11965.743</v>
      </c>
    </row>
    <row r="73" spans="1:11" x14ac:dyDescent="0.25">
      <c r="A73" s="7">
        <v>5</v>
      </c>
      <c r="B73" s="8">
        <v>5602</v>
      </c>
      <c r="C73" s="1" t="s">
        <v>81</v>
      </c>
      <c r="D73" s="9">
        <v>178</v>
      </c>
      <c r="E73" s="9">
        <v>1651.8589999999999</v>
      </c>
      <c r="F73" s="9">
        <v>6</v>
      </c>
      <c r="G73" s="9">
        <v>64.808999999999997</v>
      </c>
      <c r="H73" s="9">
        <v>4</v>
      </c>
      <c r="I73" s="9">
        <v>72.932000000000002</v>
      </c>
      <c r="J73" s="9">
        <f t="shared" si="1"/>
        <v>188</v>
      </c>
      <c r="K73" s="9">
        <f t="shared" si="1"/>
        <v>1789.6</v>
      </c>
    </row>
    <row r="74" spans="1:11" x14ac:dyDescent="0.25">
      <c r="A74" s="7">
        <v>5</v>
      </c>
      <c r="B74" s="8">
        <v>5603</v>
      </c>
      <c r="C74" s="1" t="s">
        <v>82</v>
      </c>
      <c r="D74" s="9">
        <v>310</v>
      </c>
      <c r="E74" s="9">
        <v>2957.6930000000002</v>
      </c>
      <c r="F74" s="9">
        <v>28</v>
      </c>
      <c r="G74" s="9">
        <v>292.21699999999998</v>
      </c>
      <c r="H74" s="9">
        <v>2</v>
      </c>
      <c r="I74" s="9">
        <v>36.271999999999998</v>
      </c>
      <c r="J74" s="9">
        <f t="shared" si="1"/>
        <v>340</v>
      </c>
      <c r="K74" s="9">
        <f t="shared" si="1"/>
        <v>3286.1820000000002</v>
      </c>
    </row>
    <row r="75" spans="1:11" x14ac:dyDescent="0.25">
      <c r="A75" s="7">
        <v>5</v>
      </c>
      <c r="B75" s="8">
        <v>5604</v>
      </c>
      <c r="C75" s="1" t="s">
        <v>83</v>
      </c>
      <c r="D75" s="9">
        <v>243</v>
      </c>
      <c r="E75" s="9">
        <v>2053.2159999999999</v>
      </c>
      <c r="F75" s="9">
        <v>9</v>
      </c>
      <c r="G75" s="9">
        <v>80.56</v>
      </c>
      <c r="H75" s="9">
        <v>2</v>
      </c>
      <c r="I75" s="9">
        <v>24.739000000000001</v>
      </c>
      <c r="J75" s="9">
        <f t="shared" si="1"/>
        <v>254</v>
      </c>
      <c r="K75" s="9">
        <f t="shared" si="1"/>
        <v>2158.5149999999999</v>
      </c>
    </row>
    <row r="76" spans="1:11" x14ac:dyDescent="0.25">
      <c r="A76" s="7">
        <v>5</v>
      </c>
      <c r="B76" s="8">
        <v>5605</v>
      </c>
      <c r="C76" s="1" t="s">
        <v>84</v>
      </c>
      <c r="D76" s="9">
        <v>141</v>
      </c>
      <c r="E76" s="9">
        <v>1264.778</v>
      </c>
      <c r="F76" s="9">
        <v>13</v>
      </c>
      <c r="G76" s="9">
        <v>125.319</v>
      </c>
      <c r="H76" s="9">
        <v>2</v>
      </c>
      <c r="I76" s="9">
        <v>17.062999999999999</v>
      </c>
      <c r="J76" s="9">
        <f t="shared" si="1"/>
        <v>156</v>
      </c>
      <c r="K76" s="9">
        <f t="shared" si="1"/>
        <v>1407.16</v>
      </c>
    </row>
    <row r="77" spans="1:11" x14ac:dyDescent="0.25">
      <c r="A77" s="7">
        <v>5</v>
      </c>
      <c r="B77" s="8">
        <v>5606</v>
      </c>
      <c r="C77" s="1" t="s">
        <v>85</v>
      </c>
      <c r="D77" s="9">
        <v>74</v>
      </c>
      <c r="E77" s="9">
        <v>818.17</v>
      </c>
      <c r="F77" s="9">
        <v>2</v>
      </c>
      <c r="G77" s="9">
        <v>12.355</v>
      </c>
      <c r="H77" s="9">
        <v>1</v>
      </c>
      <c r="I77" s="9">
        <v>26.887</v>
      </c>
      <c r="J77" s="9">
        <f t="shared" si="1"/>
        <v>77</v>
      </c>
      <c r="K77" s="9">
        <f t="shared" si="1"/>
        <v>857.41200000000003</v>
      </c>
    </row>
    <row r="78" spans="1:11" x14ac:dyDescent="0.25">
      <c r="A78" s="7">
        <v>5</v>
      </c>
      <c r="B78" s="8">
        <v>5701</v>
      </c>
      <c r="C78" s="1" t="s">
        <v>86</v>
      </c>
      <c r="D78" s="9">
        <v>424</v>
      </c>
      <c r="E78" s="9">
        <v>3977.558</v>
      </c>
      <c r="F78" s="9">
        <v>68</v>
      </c>
      <c r="G78" s="9">
        <v>686.923</v>
      </c>
      <c r="H78" s="9">
        <v>66</v>
      </c>
      <c r="I78" s="9">
        <v>791.58500000000004</v>
      </c>
      <c r="J78" s="9">
        <f t="shared" si="1"/>
        <v>558</v>
      </c>
      <c r="K78" s="9">
        <f t="shared" si="1"/>
        <v>5456.0659999999998</v>
      </c>
    </row>
    <row r="79" spans="1:11" x14ac:dyDescent="0.25">
      <c r="A79" s="7">
        <v>5</v>
      </c>
      <c r="B79" s="8">
        <v>5702</v>
      </c>
      <c r="C79" s="1" t="s">
        <v>87</v>
      </c>
      <c r="D79" s="9">
        <v>164</v>
      </c>
      <c r="E79" s="9">
        <v>1724.3810000000001</v>
      </c>
      <c r="F79" s="9">
        <v>9</v>
      </c>
      <c r="G79" s="9">
        <v>85.573999999999998</v>
      </c>
      <c r="H79" s="9">
        <v>7</v>
      </c>
      <c r="I79" s="9">
        <v>131.36699999999999</v>
      </c>
      <c r="J79" s="9">
        <f t="shared" si="1"/>
        <v>180</v>
      </c>
      <c r="K79" s="9">
        <f t="shared" si="1"/>
        <v>1941.3220000000001</v>
      </c>
    </row>
    <row r="80" spans="1:11" x14ac:dyDescent="0.25">
      <c r="A80" s="7">
        <v>5</v>
      </c>
      <c r="B80" s="8">
        <v>5703</v>
      </c>
      <c r="C80" s="1" t="s">
        <v>88</v>
      </c>
      <c r="D80" s="9">
        <v>267</v>
      </c>
      <c r="E80" s="9">
        <v>2628.76</v>
      </c>
      <c r="F80" s="9">
        <v>21</v>
      </c>
      <c r="G80" s="9">
        <v>224.36099999999999</v>
      </c>
      <c r="H80" s="9">
        <v>9</v>
      </c>
      <c r="I80" s="9">
        <v>135.37</v>
      </c>
      <c r="J80" s="9">
        <f t="shared" si="1"/>
        <v>297</v>
      </c>
      <c r="K80" s="9">
        <f t="shared" si="1"/>
        <v>2988.491</v>
      </c>
    </row>
    <row r="81" spans="1:11" x14ac:dyDescent="0.25">
      <c r="A81" s="7">
        <v>5</v>
      </c>
      <c r="B81" s="8">
        <v>5704</v>
      </c>
      <c r="C81" s="1" t="s">
        <v>89</v>
      </c>
      <c r="D81" s="9">
        <v>48</v>
      </c>
      <c r="E81" s="9">
        <v>490.82</v>
      </c>
      <c r="F81" s="9">
        <v>5</v>
      </c>
      <c r="G81" s="9">
        <v>42.368000000000002</v>
      </c>
      <c r="H81" s="9">
        <v>0</v>
      </c>
      <c r="I81" s="9">
        <v>0</v>
      </c>
      <c r="J81" s="9">
        <f t="shared" si="1"/>
        <v>53</v>
      </c>
      <c r="K81" s="9">
        <f t="shared" si="1"/>
        <v>533.18799999999999</v>
      </c>
    </row>
    <row r="82" spans="1:11" x14ac:dyDescent="0.25">
      <c r="A82" s="7">
        <v>5</v>
      </c>
      <c r="B82" s="8">
        <v>5705</v>
      </c>
      <c r="C82" s="1" t="s">
        <v>90</v>
      </c>
      <c r="D82" s="9">
        <v>149</v>
      </c>
      <c r="E82" s="9">
        <v>1366.2639999999999</v>
      </c>
      <c r="F82" s="9">
        <v>8</v>
      </c>
      <c r="G82" s="9">
        <v>75.748000000000005</v>
      </c>
      <c r="H82" s="9">
        <v>21</v>
      </c>
      <c r="I82" s="9">
        <v>297.06200000000001</v>
      </c>
      <c r="J82" s="9">
        <f t="shared" si="1"/>
        <v>178</v>
      </c>
      <c r="K82" s="9">
        <f t="shared" si="1"/>
        <v>1739.0740000000001</v>
      </c>
    </row>
    <row r="83" spans="1:11" x14ac:dyDescent="0.25">
      <c r="A83" s="7">
        <v>5</v>
      </c>
      <c r="B83" s="8">
        <v>5706</v>
      </c>
      <c r="C83" s="1" t="s">
        <v>91</v>
      </c>
      <c r="D83" s="9">
        <v>87</v>
      </c>
      <c r="E83" s="9">
        <v>817.61800000000005</v>
      </c>
      <c r="F83" s="9">
        <v>13</v>
      </c>
      <c r="G83" s="9">
        <v>135.011</v>
      </c>
      <c r="H83" s="9">
        <v>0</v>
      </c>
      <c r="I83" s="9">
        <v>0</v>
      </c>
      <c r="J83" s="9">
        <f t="shared" si="1"/>
        <v>100</v>
      </c>
      <c r="K83" s="9">
        <f t="shared" si="1"/>
        <v>952.62900000000002</v>
      </c>
    </row>
    <row r="84" spans="1:11" x14ac:dyDescent="0.25">
      <c r="A84" s="7">
        <v>5</v>
      </c>
      <c r="B84" s="8">
        <v>5801</v>
      </c>
      <c r="C84" s="1" t="s">
        <v>92</v>
      </c>
      <c r="D84" s="9">
        <v>1481</v>
      </c>
      <c r="E84" s="9">
        <v>12676.762000000001</v>
      </c>
      <c r="F84" s="9">
        <v>124</v>
      </c>
      <c r="G84" s="9">
        <v>1572.6120000000001</v>
      </c>
      <c r="H84" s="9">
        <v>82</v>
      </c>
      <c r="I84" s="9">
        <v>910.923</v>
      </c>
      <c r="J84" s="9">
        <f t="shared" si="1"/>
        <v>1687</v>
      </c>
      <c r="K84" s="9">
        <f t="shared" si="1"/>
        <v>15160.297</v>
      </c>
    </row>
    <row r="85" spans="1:11" x14ac:dyDescent="0.25">
      <c r="A85" s="7">
        <v>5</v>
      </c>
      <c r="B85" s="8">
        <v>5802</v>
      </c>
      <c r="C85" s="1" t="s">
        <v>93</v>
      </c>
      <c r="D85" s="9">
        <v>455</v>
      </c>
      <c r="E85" s="9">
        <v>4312.5600000000004</v>
      </c>
      <c r="F85" s="9">
        <v>24</v>
      </c>
      <c r="G85" s="9">
        <v>256.08100000000002</v>
      </c>
      <c r="H85" s="9">
        <v>15</v>
      </c>
      <c r="I85" s="9">
        <v>157.43199999999999</v>
      </c>
      <c r="J85" s="9">
        <f t="shared" si="1"/>
        <v>494</v>
      </c>
      <c r="K85" s="9">
        <f t="shared" si="1"/>
        <v>4726.0730000000003</v>
      </c>
    </row>
    <row r="86" spans="1:11" x14ac:dyDescent="0.25">
      <c r="A86" s="7">
        <v>5</v>
      </c>
      <c r="B86" s="8">
        <v>5803</v>
      </c>
      <c r="C86" s="1" t="s">
        <v>94</v>
      </c>
      <c r="D86" s="9">
        <v>184</v>
      </c>
      <c r="E86" s="9">
        <v>1872.79</v>
      </c>
      <c r="F86" s="9">
        <v>12</v>
      </c>
      <c r="G86" s="9">
        <v>132.30000000000001</v>
      </c>
      <c r="H86" s="9">
        <v>0</v>
      </c>
      <c r="I86" s="9">
        <v>0</v>
      </c>
      <c r="J86" s="9">
        <f t="shared" si="1"/>
        <v>196</v>
      </c>
      <c r="K86" s="9">
        <f t="shared" si="1"/>
        <v>2005.09</v>
      </c>
    </row>
    <row r="87" spans="1:11" x14ac:dyDescent="0.25">
      <c r="A87" s="7">
        <v>5</v>
      </c>
      <c r="B87" s="8">
        <v>5804</v>
      </c>
      <c r="C87" s="1" t="s">
        <v>95</v>
      </c>
      <c r="D87" s="9">
        <v>1044</v>
      </c>
      <c r="E87" s="9">
        <v>9248.6579999999994</v>
      </c>
      <c r="F87" s="9">
        <v>87</v>
      </c>
      <c r="G87" s="9">
        <v>879.30100000000004</v>
      </c>
      <c r="H87" s="9">
        <v>31</v>
      </c>
      <c r="I87" s="9">
        <v>420.99799999999999</v>
      </c>
      <c r="J87" s="9">
        <f t="shared" si="1"/>
        <v>1162</v>
      </c>
      <c r="K87" s="9">
        <f t="shared" si="1"/>
        <v>10548.956999999999</v>
      </c>
    </row>
    <row r="88" spans="1:11" x14ac:dyDescent="0.25">
      <c r="A88" s="7">
        <v>6</v>
      </c>
      <c r="B88" s="8">
        <v>6101</v>
      </c>
      <c r="C88" s="1" t="s">
        <v>96</v>
      </c>
      <c r="D88" s="9">
        <v>1772</v>
      </c>
      <c r="E88" s="9">
        <v>16215.473</v>
      </c>
      <c r="F88" s="9">
        <v>151</v>
      </c>
      <c r="G88" s="9">
        <v>1977.712</v>
      </c>
      <c r="H88" s="9">
        <v>122</v>
      </c>
      <c r="I88" s="9">
        <v>1630.4059999999999</v>
      </c>
      <c r="J88" s="9">
        <f t="shared" si="1"/>
        <v>2045</v>
      </c>
      <c r="K88" s="9">
        <f t="shared" si="1"/>
        <v>19823.591</v>
      </c>
    </row>
    <row r="89" spans="1:11" x14ac:dyDescent="0.25">
      <c r="A89" s="7">
        <v>6</v>
      </c>
      <c r="B89" s="8">
        <v>6102</v>
      </c>
      <c r="C89" s="1" t="s">
        <v>97</v>
      </c>
      <c r="D89" s="9">
        <v>84</v>
      </c>
      <c r="E89" s="9">
        <v>893.71799999999996</v>
      </c>
      <c r="F89" s="9">
        <v>9</v>
      </c>
      <c r="G89" s="9">
        <v>239.20400000000001</v>
      </c>
      <c r="H89" s="9">
        <v>3</v>
      </c>
      <c r="I89" s="9">
        <v>29.532</v>
      </c>
      <c r="J89" s="9">
        <f t="shared" si="1"/>
        <v>96</v>
      </c>
      <c r="K89" s="9">
        <f t="shared" si="1"/>
        <v>1162.454</v>
      </c>
    </row>
    <row r="90" spans="1:11" x14ac:dyDescent="0.25">
      <c r="A90" s="7">
        <v>6</v>
      </c>
      <c r="B90" s="8">
        <v>6103</v>
      </c>
      <c r="C90" s="1" t="s">
        <v>98</v>
      </c>
      <c r="D90" s="9">
        <v>85</v>
      </c>
      <c r="E90" s="9">
        <v>879.23500000000001</v>
      </c>
      <c r="F90" s="9">
        <v>3</v>
      </c>
      <c r="G90" s="9">
        <v>24.524000000000001</v>
      </c>
      <c r="H90" s="9">
        <v>1</v>
      </c>
      <c r="I90" s="9">
        <v>2.379</v>
      </c>
      <c r="J90" s="9">
        <f t="shared" si="1"/>
        <v>89</v>
      </c>
      <c r="K90" s="9">
        <f t="shared" si="1"/>
        <v>906.13800000000003</v>
      </c>
    </row>
    <row r="91" spans="1:11" x14ac:dyDescent="0.25">
      <c r="A91" s="7">
        <v>6</v>
      </c>
      <c r="B91" s="8">
        <v>6104</v>
      </c>
      <c r="C91" s="1" t="s">
        <v>99</v>
      </c>
      <c r="D91" s="9">
        <v>200</v>
      </c>
      <c r="E91" s="9">
        <v>1965.498</v>
      </c>
      <c r="F91" s="9">
        <v>17</v>
      </c>
      <c r="G91" s="9">
        <v>189.214</v>
      </c>
      <c r="H91" s="9">
        <v>5</v>
      </c>
      <c r="I91" s="9">
        <v>98.372</v>
      </c>
      <c r="J91" s="9">
        <f t="shared" si="1"/>
        <v>222</v>
      </c>
      <c r="K91" s="9">
        <f t="shared" si="1"/>
        <v>2253.0839999999998</v>
      </c>
    </row>
    <row r="92" spans="1:11" x14ac:dyDescent="0.25">
      <c r="A92" s="7">
        <v>6</v>
      </c>
      <c r="B92" s="8">
        <v>6105</v>
      </c>
      <c r="C92" s="11" t="s">
        <v>100</v>
      </c>
      <c r="D92" s="9">
        <v>204</v>
      </c>
      <c r="E92" s="9">
        <v>1750.8489999999999</v>
      </c>
      <c r="F92" s="9">
        <v>8</v>
      </c>
      <c r="G92" s="9">
        <v>63.494</v>
      </c>
      <c r="H92" s="9">
        <v>5</v>
      </c>
      <c r="I92" s="9">
        <v>45.115000000000002</v>
      </c>
      <c r="J92" s="9">
        <f t="shared" si="1"/>
        <v>217</v>
      </c>
      <c r="K92" s="9">
        <f t="shared" si="1"/>
        <v>1859.4579999999999</v>
      </c>
    </row>
    <row r="93" spans="1:11" x14ac:dyDescent="0.25">
      <c r="A93" s="7">
        <v>6</v>
      </c>
      <c r="B93" s="8">
        <v>6106</v>
      </c>
      <c r="C93" s="1" t="s">
        <v>101</v>
      </c>
      <c r="D93" s="9">
        <v>212</v>
      </c>
      <c r="E93" s="9">
        <v>1957.4970000000001</v>
      </c>
      <c r="F93" s="9">
        <v>22</v>
      </c>
      <c r="G93" s="9">
        <v>270.48899999999998</v>
      </c>
      <c r="H93" s="9">
        <v>15</v>
      </c>
      <c r="I93" s="9">
        <v>300.35599999999999</v>
      </c>
      <c r="J93" s="9">
        <f t="shared" si="1"/>
        <v>249</v>
      </c>
      <c r="K93" s="9">
        <f t="shared" si="1"/>
        <v>2528.3419999999996</v>
      </c>
    </row>
    <row r="94" spans="1:11" x14ac:dyDescent="0.25">
      <c r="A94" s="7">
        <v>6</v>
      </c>
      <c r="B94" s="8">
        <v>6107</v>
      </c>
      <c r="C94" s="1" t="s">
        <v>102</v>
      </c>
      <c r="D94" s="9">
        <v>335</v>
      </c>
      <c r="E94" s="9">
        <v>3300.9479999999999</v>
      </c>
      <c r="F94" s="9">
        <v>21</v>
      </c>
      <c r="G94" s="9">
        <v>355.68700000000001</v>
      </c>
      <c r="H94" s="9">
        <v>13</v>
      </c>
      <c r="I94" s="9">
        <v>188.23599999999999</v>
      </c>
      <c r="J94" s="9">
        <f t="shared" si="1"/>
        <v>369</v>
      </c>
      <c r="K94" s="9">
        <f t="shared" si="1"/>
        <v>3844.8709999999996</v>
      </c>
    </row>
    <row r="95" spans="1:11" x14ac:dyDescent="0.25">
      <c r="A95" s="7">
        <v>6</v>
      </c>
      <c r="B95" s="8">
        <v>6108</v>
      </c>
      <c r="C95" s="1" t="s">
        <v>103</v>
      </c>
      <c r="D95" s="9">
        <v>262</v>
      </c>
      <c r="E95" s="9">
        <v>2339.297</v>
      </c>
      <c r="F95" s="9">
        <v>27</v>
      </c>
      <c r="G95" s="9">
        <v>459.19900000000001</v>
      </c>
      <c r="H95" s="9">
        <v>10</v>
      </c>
      <c r="I95" s="9">
        <v>141.63900000000001</v>
      </c>
      <c r="J95" s="9">
        <f t="shared" si="1"/>
        <v>299</v>
      </c>
      <c r="K95" s="9">
        <f t="shared" si="1"/>
        <v>2940.1350000000002</v>
      </c>
    </row>
    <row r="96" spans="1:11" x14ac:dyDescent="0.25">
      <c r="A96" s="7">
        <v>6</v>
      </c>
      <c r="B96" s="8">
        <v>6109</v>
      </c>
      <c r="C96" s="1" t="s">
        <v>104</v>
      </c>
      <c r="D96" s="9">
        <v>145</v>
      </c>
      <c r="E96" s="9">
        <v>1501.0820000000001</v>
      </c>
      <c r="F96" s="9">
        <v>7</v>
      </c>
      <c r="G96" s="9">
        <v>96.91</v>
      </c>
      <c r="H96" s="9">
        <v>4</v>
      </c>
      <c r="I96" s="9">
        <v>118.791</v>
      </c>
      <c r="J96" s="9">
        <f t="shared" si="1"/>
        <v>156</v>
      </c>
      <c r="K96" s="9">
        <f t="shared" si="1"/>
        <v>1716.7830000000001</v>
      </c>
    </row>
    <row r="97" spans="1:11" x14ac:dyDescent="0.25">
      <c r="A97" s="7">
        <v>6</v>
      </c>
      <c r="B97" s="8">
        <v>6110</v>
      </c>
      <c r="C97" s="1" t="s">
        <v>105</v>
      </c>
      <c r="D97" s="9">
        <v>197</v>
      </c>
      <c r="E97" s="9">
        <v>1941.778</v>
      </c>
      <c r="F97" s="9">
        <v>21</v>
      </c>
      <c r="G97" s="9">
        <v>269.98399999999998</v>
      </c>
      <c r="H97" s="9">
        <v>11</v>
      </c>
      <c r="I97" s="9">
        <v>201.32599999999999</v>
      </c>
      <c r="J97" s="9">
        <f t="shared" si="1"/>
        <v>229</v>
      </c>
      <c r="K97" s="9">
        <f t="shared" si="1"/>
        <v>2413.0880000000002</v>
      </c>
    </row>
    <row r="98" spans="1:11" x14ac:dyDescent="0.25">
      <c r="A98" s="7">
        <v>6</v>
      </c>
      <c r="B98" s="8">
        <v>6111</v>
      </c>
      <c r="C98" s="1" t="s">
        <v>106</v>
      </c>
      <c r="D98" s="9">
        <v>87</v>
      </c>
      <c r="E98" s="9">
        <v>826.59799999999996</v>
      </c>
      <c r="F98" s="9">
        <v>7</v>
      </c>
      <c r="G98" s="9">
        <v>103.571</v>
      </c>
      <c r="H98" s="9">
        <v>2</v>
      </c>
      <c r="I98" s="9">
        <v>51.78</v>
      </c>
      <c r="J98" s="9">
        <f t="shared" si="1"/>
        <v>96</v>
      </c>
      <c r="K98" s="9">
        <f t="shared" si="1"/>
        <v>981.94899999999996</v>
      </c>
    </row>
    <row r="99" spans="1:11" x14ac:dyDescent="0.25">
      <c r="A99" s="7">
        <v>6</v>
      </c>
      <c r="B99" s="8">
        <v>6112</v>
      </c>
      <c r="C99" s="1" t="s">
        <v>107</v>
      </c>
      <c r="D99" s="9">
        <v>184</v>
      </c>
      <c r="E99" s="9">
        <v>1799.162</v>
      </c>
      <c r="F99" s="9">
        <v>12</v>
      </c>
      <c r="G99" s="9">
        <v>132.92099999999999</v>
      </c>
      <c r="H99" s="9">
        <v>6</v>
      </c>
      <c r="I99" s="9">
        <v>95.052000000000007</v>
      </c>
      <c r="J99" s="9">
        <f t="shared" si="1"/>
        <v>202</v>
      </c>
      <c r="K99" s="9">
        <f t="shared" si="1"/>
        <v>2027.135</v>
      </c>
    </row>
    <row r="100" spans="1:11" x14ac:dyDescent="0.25">
      <c r="A100" s="7">
        <v>6</v>
      </c>
      <c r="B100" s="8">
        <v>6113</v>
      </c>
      <c r="C100" s="1" t="s">
        <v>108</v>
      </c>
      <c r="D100" s="9">
        <v>263</v>
      </c>
      <c r="E100" s="9">
        <v>2791.098</v>
      </c>
      <c r="F100" s="9">
        <v>9</v>
      </c>
      <c r="G100" s="9">
        <v>100.11799999999999</v>
      </c>
      <c r="H100" s="9">
        <v>9</v>
      </c>
      <c r="I100" s="9">
        <v>168.14699999999999</v>
      </c>
      <c r="J100" s="9">
        <f t="shared" si="1"/>
        <v>281</v>
      </c>
      <c r="K100" s="9">
        <f t="shared" si="1"/>
        <v>3059.3629999999998</v>
      </c>
    </row>
    <row r="101" spans="1:11" x14ac:dyDescent="0.25">
      <c r="A101" s="7">
        <v>6</v>
      </c>
      <c r="B101" s="8">
        <v>6114</v>
      </c>
      <c r="C101" s="11" t="s">
        <v>109</v>
      </c>
      <c r="D101" s="9">
        <v>148</v>
      </c>
      <c r="E101" s="9">
        <v>1515.5940000000001</v>
      </c>
      <c r="F101" s="9">
        <v>5</v>
      </c>
      <c r="G101" s="9">
        <v>196.33699999999999</v>
      </c>
      <c r="H101" s="9">
        <v>8</v>
      </c>
      <c r="I101" s="9">
        <v>119.64700000000001</v>
      </c>
      <c r="J101" s="9">
        <f t="shared" si="1"/>
        <v>161</v>
      </c>
      <c r="K101" s="9">
        <f t="shared" si="1"/>
        <v>1831.578</v>
      </c>
    </row>
    <row r="102" spans="1:11" x14ac:dyDescent="0.25">
      <c r="A102" s="7">
        <v>6</v>
      </c>
      <c r="B102" s="8">
        <v>6115</v>
      </c>
      <c r="C102" s="1" t="s">
        <v>110</v>
      </c>
      <c r="D102" s="9">
        <v>523</v>
      </c>
      <c r="E102" s="9">
        <v>5108.3879999999999</v>
      </c>
      <c r="F102" s="9">
        <v>41</v>
      </c>
      <c r="G102" s="9">
        <v>796.91399999999999</v>
      </c>
      <c r="H102" s="9">
        <v>42</v>
      </c>
      <c r="I102" s="9">
        <v>703.73</v>
      </c>
      <c r="J102" s="9">
        <f t="shared" si="1"/>
        <v>606</v>
      </c>
      <c r="K102" s="9">
        <f t="shared" si="1"/>
        <v>6609.0319999999992</v>
      </c>
    </row>
    <row r="103" spans="1:11" x14ac:dyDescent="0.25">
      <c r="A103" s="7">
        <v>6</v>
      </c>
      <c r="B103" s="8">
        <v>6116</v>
      </c>
      <c r="C103" s="1" t="s">
        <v>111</v>
      </c>
      <c r="D103" s="9">
        <v>198</v>
      </c>
      <c r="E103" s="9">
        <v>2015.373</v>
      </c>
      <c r="F103" s="9">
        <v>23</v>
      </c>
      <c r="G103" s="9">
        <v>289.17099999999999</v>
      </c>
      <c r="H103" s="9">
        <v>12</v>
      </c>
      <c r="I103" s="9">
        <v>116.185</v>
      </c>
      <c r="J103" s="9">
        <f t="shared" si="1"/>
        <v>233</v>
      </c>
      <c r="K103" s="9">
        <f t="shared" si="1"/>
        <v>2420.7289999999998</v>
      </c>
    </row>
    <row r="104" spans="1:11" x14ac:dyDescent="0.25">
      <c r="A104" s="7">
        <v>6</v>
      </c>
      <c r="B104" s="8">
        <v>6117</v>
      </c>
      <c r="C104" s="1" t="s">
        <v>112</v>
      </c>
      <c r="D104" s="9">
        <v>607</v>
      </c>
      <c r="E104" s="9">
        <v>5642.6289999999999</v>
      </c>
      <c r="F104" s="9">
        <v>39</v>
      </c>
      <c r="G104" s="9">
        <v>431.23399999999998</v>
      </c>
      <c r="H104" s="9">
        <v>37</v>
      </c>
      <c r="I104" s="9">
        <v>460.73700000000002</v>
      </c>
      <c r="J104" s="9">
        <f t="shared" si="1"/>
        <v>683</v>
      </c>
      <c r="K104" s="9">
        <f t="shared" si="1"/>
        <v>6534.6</v>
      </c>
    </row>
    <row r="105" spans="1:11" x14ac:dyDescent="0.25">
      <c r="A105" s="7">
        <v>6</v>
      </c>
      <c r="B105" s="8">
        <v>6201</v>
      </c>
      <c r="C105" s="1" t="s">
        <v>113</v>
      </c>
      <c r="D105" s="9">
        <v>224</v>
      </c>
      <c r="E105" s="9">
        <v>2226.17</v>
      </c>
      <c r="F105" s="9">
        <v>18</v>
      </c>
      <c r="G105" s="9">
        <v>221.93299999999999</v>
      </c>
      <c r="H105" s="9">
        <v>7</v>
      </c>
      <c r="I105" s="9">
        <v>90.126999999999995</v>
      </c>
      <c r="J105" s="9">
        <f t="shared" si="1"/>
        <v>249</v>
      </c>
      <c r="K105" s="9">
        <f t="shared" si="1"/>
        <v>2538.23</v>
      </c>
    </row>
    <row r="106" spans="1:11" x14ac:dyDescent="0.25">
      <c r="A106" s="7">
        <v>6</v>
      </c>
      <c r="B106" s="8">
        <v>6202</v>
      </c>
      <c r="C106" s="1" t="s">
        <v>114</v>
      </c>
      <c r="D106" s="9">
        <v>55</v>
      </c>
      <c r="E106" s="9">
        <v>546.22199999999998</v>
      </c>
      <c r="F106" s="9">
        <v>2</v>
      </c>
      <c r="G106" s="9">
        <v>17.11</v>
      </c>
      <c r="H106" s="9">
        <v>1</v>
      </c>
      <c r="I106" s="9">
        <v>4.9859999999999998</v>
      </c>
      <c r="J106" s="9">
        <f t="shared" si="1"/>
        <v>58</v>
      </c>
      <c r="K106" s="9">
        <f t="shared" si="1"/>
        <v>568.31799999999998</v>
      </c>
    </row>
    <row r="107" spans="1:11" x14ac:dyDescent="0.25">
      <c r="A107" s="7">
        <v>6</v>
      </c>
      <c r="B107" s="8">
        <v>6203</v>
      </c>
      <c r="C107" s="1" t="s">
        <v>115</v>
      </c>
      <c r="D107" s="9">
        <v>95</v>
      </c>
      <c r="E107" s="9">
        <v>953.827</v>
      </c>
      <c r="F107" s="9">
        <v>3</v>
      </c>
      <c r="G107" s="9">
        <v>15.255000000000001</v>
      </c>
      <c r="H107" s="9">
        <v>7</v>
      </c>
      <c r="I107" s="9">
        <v>159.06200000000001</v>
      </c>
      <c r="J107" s="9">
        <f t="shared" si="1"/>
        <v>105</v>
      </c>
      <c r="K107" s="9">
        <f t="shared" si="1"/>
        <v>1128.144</v>
      </c>
    </row>
    <row r="108" spans="1:11" x14ac:dyDescent="0.25">
      <c r="A108" s="7">
        <v>6</v>
      </c>
      <c r="B108" s="8">
        <v>6204</v>
      </c>
      <c r="C108" s="1" t="s">
        <v>116</v>
      </c>
      <c r="D108" s="9">
        <v>113</v>
      </c>
      <c r="E108" s="9">
        <v>1161.28</v>
      </c>
      <c r="F108" s="9">
        <v>5</v>
      </c>
      <c r="G108" s="9">
        <v>58.337000000000003</v>
      </c>
      <c r="H108" s="9">
        <v>2</v>
      </c>
      <c r="I108" s="9">
        <v>28.446999999999999</v>
      </c>
      <c r="J108" s="9">
        <f t="shared" si="1"/>
        <v>120</v>
      </c>
      <c r="K108" s="9">
        <f t="shared" si="1"/>
        <v>1248.0639999999999</v>
      </c>
    </row>
    <row r="109" spans="1:11" x14ac:dyDescent="0.25">
      <c r="A109" s="7">
        <v>6</v>
      </c>
      <c r="B109" s="8">
        <v>6205</v>
      </c>
      <c r="C109" s="1" t="s">
        <v>117</v>
      </c>
      <c r="D109" s="9">
        <v>140</v>
      </c>
      <c r="E109" s="9">
        <v>1366.867</v>
      </c>
      <c r="F109" s="9">
        <v>3</v>
      </c>
      <c r="G109" s="9">
        <v>29.690999999999999</v>
      </c>
      <c r="H109" s="9">
        <v>3</v>
      </c>
      <c r="I109" s="9">
        <v>63.688000000000002</v>
      </c>
      <c r="J109" s="9">
        <f t="shared" si="1"/>
        <v>146</v>
      </c>
      <c r="K109" s="9">
        <f t="shared" si="1"/>
        <v>1460.2460000000001</v>
      </c>
    </row>
    <row r="110" spans="1:11" x14ac:dyDescent="0.25">
      <c r="A110" s="7">
        <v>6</v>
      </c>
      <c r="B110" s="8">
        <v>6206</v>
      </c>
      <c r="C110" s="1" t="s">
        <v>118</v>
      </c>
      <c r="D110" s="9">
        <v>119</v>
      </c>
      <c r="E110" s="9">
        <v>1366.5450000000001</v>
      </c>
      <c r="F110" s="9">
        <v>4</v>
      </c>
      <c r="G110" s="9">
        <v>55.911999999999999</v>
      </c>
      <c r="H110" s="9">
        <v>11</v>
      </c>
      <c r="I110" s="9">
        <v>262.66199999999998</v>
      </c>
      <c r="J110" s="9">
        <f t="shared" si="1"/>
        <v>134</v>
      </c>
      <c r="K110" s="9">
        <f t="shared" si="1"/>
        <v>1685.1190000000001</v>
      </c>
    </row>
    <row r="111" spans="1:11" x14ac:dyDescent="0.25">
      <c r="A111" s="7">
        <v>6</v>
      </c>
      <c r="B111" s="8">
        <v>6301</v>
      </c>
      <c r="C111" s="1" t="s">
        <v>119</v>
      </c>
      <c r="D111" s="9">
        <v>695</v>
      </c>
      <c r="E111" s="9">
        <v>7093.6019999999999</v>
      </c>
      <c r="F111" s="9">
        <v>74</v>
      </c>
      <c r="G111" s="9">
        <v>1048.925</v>
      </c>
      <c r="H111" s="9">
        <v>81</v>
      </c>
      <c r="I111" s="9">
        <v>1454.779</v>
      </c>
      <c r="J111" s="9">
        <f t="shared" si="1"/>
        <v>850</v>
      </c>
      <c r="K111" s="9">
        <f t="shared" si="1"/>
        <v>9597.3060000000005</v>
      </c>
    </row>
    <row r="112" spans="1:11" x14ac:dyDescent="0.25">
      <c r="A112" s="7">
        <v>6</v>
      </c>
      <c r="B112" s="8">
        <v>6302</v>
      </c>
      <c r="C112" s="1" t="s">
        <v>120</v>
      </c>
      <c r="D112" s="9">
        <v>163</v>
      </c>
      <c r="E112" s="9">
        <v>1857.35</v>
      </c>
      <c r="F112" s="9">
        <v>11</v>
      </c>
      <c r="G112" s="9">
        <v>119.268</v>
      </c>
      <c r="H112" s="9">
        <v>8</v>
      </c>
      <c r="I112" s="9">
        <v>181.642</v>
      </c>
      <c r="J112" s="9">
        <f t="shared" si="1"/>
        <v>182</v>
      </c>
      <c r="K112" s="9">
        <f t="shared" si="1"/>
        <v>2158.2599999999998</v>
      </c>
    </row>
    <row r="113" spans="1:11" x14ac:dyDescent="0.25">
      <c r="A113" s="7">
        <v>6</v>
      </c>
      <c r="B113" s="8">
        <v>6303</v>
      </c>
      <c r="C113" s="1" t="s">
        <v>121</v>
      </c>
      <c r="D113" s="9">
        <v>379</v>
      </c>
      <c r="E113" s="9">
        <v>4174.7139999999999</v>
      </c>
      <c r="F113" s="9">
        <v>28</v>
      </c>
      <c r="G113" s="9">
        <v>380.41500000000002</v>
      </c>
      <c r="H113" s="9">
        <v>21</v>
      </c>
      <c r="I113" s="9">
        <v>515.91399999999999</v>
      </c>
      <c r="J113" s="9">
        <f t="shared" si="1"/>
        <v>428</v>
      </c>
      <c r="K113" s="9">
        <f t="shared" si="1"/>
        <v>5071.0429999999997</v>
      </c>
    </row>
    <row r="114" spans="1:11" x14ac:dyDescent="0.25">
      <c r="A114" s="7">
        <v>6</v>
      </c>
      <c r="B114" s="8">
        <v>6304</v>
      </c>
      <c r="C114" s="1" t="s">
        <v>122</v>
      </c>
      <c r="D114" s="9">
        <v>114</v>
      </c>
      <c r="E114" s="9">
        <v>1338.739</v>
      </c>
      <c r="F114" s="9">
        <v>3</v>
      </c>
      <c r="G114" s="9">
        <v>41.417999999999999</v>
      </c>
      <c r="H114" s="9">
        <v>9</v>
      </c>
      <c r="I114" s="9">
        <v>172.39599999999999</v>
      </c>
      <c r="J114" s="9">
        <f t="shared" si="1"/>
        <v>126</v>
      </c>
      <c r="K114" s="9">
        <f t="shared" si="1"/>
        <v>1552.5529999999999</v>
      </c>
    </row>
    <row r="115" spans="1:11" x14ac:dyDescent="0.25">
      <c r="A115" s="7">
        <v>6</v>
      </c>
      <c r="B115" s="8">
        <v>6305</v>
      </c>
      <c r="C115" s="1" t="s">
        <v>123</v>
      </c>
      <c r="D115" s="9">
        <v>150</v>
      </c>
      <c r="E115" s="9">
        <v>1585.9639999999999</v>
      </c>
      <c r="F115" s="9">
        <v>11</v>
      </c>
      <c r="G115" s="9">
        <v>107.565</v>
      </c>
      <c r="H115" s="9">
        <v>12</v>
      </c>
      <c r="I115" s="9">
        <v>237.67699999999999</v>
      </c>
      <c r="J115" s="9">
        <f t="shared" si="1"/>
        <v>173</v>
      </c>
      <c r="K115" s="9">
        <f t="shared" si="1"/>
        <v>1931.2059999999999</v>
      </c>
    </row>
    <row r="116" spans="1:11" x14ac:dyDescent="0.25">
      <c r="A116" s="7">
        <v>6</v>
      </c>
      <c r="B116" s="8">
        <v>6306</v>
      </c>
      <c r="C116" s="1" t="s">
        <v>124</v>
      </c>
      <c r="D116" s="9">
        <v>93</v>
      </c>
      <c r="E116" s="9">
        <v>1009.934</v>
      </c>
      <c r="F116" s="9">
        <v>3</v>
      </c>
      <c r="G116" s="9">
        <v>35.844999999999999</v>
      </c>
      <c r="H116" s="9">
        <v>1</v>
      </c>
      <c r="I116" s="9">
        <v>43.692</v>
      </c>
      <c r="J116" s="9">
        <f t="shared" si="1"/>
        <v>97</v>
      </c>
      <c r="K116" s="9">
        <f t="shared" si="1"/>
        <v>1089.471</v>
      </c>
    </row>
    <row r="117" spans="1:11" x14ac:dyDescent="0.25">
      <c r="A117" s="7">
        <v>6</v>
      </c>
      <c r="B117" s="8">
        <v>6307</v>
      </c>
      <c r="C117" s="1" t="s">
        <v>125</v>
      </c>
      <c r="D117" s="9">
        <v>149</v>
      </c>
      <c r="E117" s="9">
        <v>1655.818</v>
      </c>
      <c r="F117" s="9">
        <v>8</v>
      </c>
      <c r="G117" s="9">
        <v>125.34699999999999</v>
      </c>
      <c r="H117" s="9">
        <v>14</v>
      </c>
      <c r="I117" s="9">
        <v>188.583</v>
      </c>
      <c r="J117" s="9">
        <f t="shared" si="1"/>
        <v>171</v>
      </c>
      <c r="K117" s="9">
        <f t="shared" si="1"/>
        <v>1969.748</v>
      </c>
    </row>
    <row r="118" spans="1:11" x14ac:dyDescent="0.25">
      <c r="A118" s="7">
        <v>6</v>
      </c>
      <c r="B118" s="8">
        <v>6308</v>
      </c>
      <c r="C118" s="1" t="s">
        <v>126</v>
      </c>
      <c r="D118" s="9">
        <v>63</v>
      </c>
      <c r="E118" s="9">
        <v>721.90899999999999</v>
      </c>
      <c r="F118" s="9">
        <v>5</v>
      </c>
      <c r="G118" s="9">
        <v>53.073</v>
      </c>
      <c r="H118" s="9">
        <v>2</v>
      </c>
      <c r="I118" s="9">
        <v>23.946999999999999</v>
      </c>
      <c r="J118" s="9">
        <f t="shared" si="1"/>
        <v>70</v>
      </c>
      <c r="K118" s="9">
        <f t="shared" si="1"/>
        <v>798.92899999999997</v>
      </c>
    </row>
    <row r="119" spans="1:11" x14ac:dyDescent="0.25">
      <c r="A119" s="7">
        <v>6</v>
      </c>
      <c r="B119" s="8">
        <v>6309</v>
      </c>
      <c r="C119" s="1" t="s">
        <v>127</v>
      </c>
      <c r="D119" s="9">
        <v>66</v>
      </c>
      <c r="E119" s="9">
        <v>656.11599999999999</v>
      </c>
      <c r="F119" s="9">
        <v>3</v>
      </c>
      <c r="G119" s="9">
        <v>34.372999999999998</v>
      </c>
      <c r="H119" s="9">
        <v>2</v>
      </c>
      <c r="I119" s="9">
        <v>18.530999999999999</v>
      </c>
      <c r="J119" s="9">
        <f t="shared" si="1"/>
        <v>71</v>
      </c>
      <c r="K119" s="9">
        <f t="shared" si="1"/>
        <v>709.02</v>
      </c>
    </row>
    <row r="120" spans="1:11" x14ac:dyDescent="0.25">
      <c r="A120" s="7">
        <v>6</v>
      </c>
      <c r="B120" s="8">
        <v>6310</v>
      </c>
      <c r="C120" s="1" t="s">
        <v>128</v>
      </c>
      <c r="D120" s="9">
        <v>648</v>
      </c>
      <c r="E120" s="9">
        <v>6646.28</v>
      </c>
      <c r="F120" s="9">
        <v>35</v>
      </c>
      <c r="G120" s="9">
        <v>401.202</v>
      </c>
      <c r="H120" s="9">
        <v>99</v>
      </c>
      <c r="I120" s="9">
        <v>1714.79</v>
      </c>
      <c r="J120" s="9">
        <f t="shared" si="1"/>
        <v>782</v>
      </c>
      <c r="K120" s="9">
        <f t="shared" si="1"/>
        <v>8762.2720000000008</v>
      </c>
    </row>
    <row r="121" spans="1:11" x14ac:dyDescent="0.25">
      <c r="A121" s="7">
        <v>7</v>
      </c>
      <c r="B121" s="8">
        <v>7101</v>
      </c>
      <c r="C121" s="1" t="s">
        <v>129</v>
      </c>
      <c r="D121" s="9">
        <v>2579</v>
      </c>
      <c r="E121" s="9">
        <v>24222.025000000001</v>
      </c>
      <c r="F121" s="9">
        <v>182</v>
      </c>
      <c r="G121" s="9">
        <v>1913.201</v>
      </c>
      <c r="H121" s="9">
        <v>141</v>
      </c>
      <c r="I121" s="9">
        <v>2086.2139999999999</v>
      </c>
      <c r="J121" s="9">
        <f t="shared" si="1"/>
        <v>2902</v>
      </c>
      <c r="K121" s="9">
        <f t="shared" si="1"/>
        <v>28221.440000000002</v>
      </c>
    </row>
    <row r="122" spans="1:11" x14ac:dyDescent="0.25">
      <c r="A122" s="7">
        <v>7</v>
      </c>
      <c r="B122" s="8">
        <v>7102</v>
      </c>
      <c r="C122" s="1" t="s">
        <v>130</v>
      </c>
      <c r="D122" s="9">
        <v>583</v>
      </c>
      <c r="E122" s="9">
        <v>6502.241</v>
      </c>
      <c r="F122" s="9">
        <v>31</v>
      </c>
      <c r="G122" s="9">
        <v>387.17700000000002</v>
      </c>
      <c r="H122" s="9">
        <v>22</v>
      </c>
      <c r="I122" s="9">
        <v>391.57799999999997</v>
      </c>
      <c r="J122" s="9">
        <f t="shared" si="1"/>
        <v>636</v>
      </c>
      <c r="K122" s="9">
        <f t="shared" si="1"/>
        <v>7280.9959999999992</v>
      </c>
    </row>
    <row r="123" spans="1:11" x14ac:dyDescent="0.25">
      <c r="A123" s="7">
        <v>7</v>
      </c>
      <c r="B123" s="8">
        <v>7103</v>
      </c>
      <c r="C123" s="1" t="s">
        <v>131</v>
      </c>
      <c r="D123" s="9">
        <v>238</v>
      </c>
      <c r="E123" s="9">
        <v>2627.0439999999999</v>
      </c>
      <c r="F123" s="9">
        <v>3</v>
      </c>
      <c r="G123" s="9">
        <v>35.353000000000002</v>
      </c>
      <c r="H123" s="9">
        <v>24</v>
      </c>
      <c r="I123" s="9">
        <v>431.45100000000002</v>
      </c>
      <c r="J123" s="9">
        <f t="shared" si="1"/>
        <v>265</v>
      </c>
      <c r="K123" s="9">
        <f t="shared" si="1"/>
        <v>3093.848</v>
      </c>
    </row>
    <row r="124" spans="1:11" x14ac:dyDescent="0.25">
      <c r="A124" s="7">
        <v>7</v>
      </c>
      <c r="B124" s="8">
        <v>7104</v>
      </c>
      <c r="C124" s="1" t="s">
        <v>132</v>
      </c>
      <c r="D124" s="9">
        <v>80</v>
      </c>
      <c r="E124" s="9">
        <v>925.85299999999995</v>
      </c>
      <c r="F124" s="9">
        <v>1</v>
      </c>
      <c r="G124" s="9">
        <v>5.6539999999999999</v>
      </c>
      <c r="H124" s="9">
        <v>1</v>
      </c>
      <c r="I124" s="9">
        <v>27.481000000000002</v>
      </c>
      <c r="J124" s="9">
        <f t="shared" si="1"/>
        <v>82</v>
      </c>
      <c r="K124" s="9">
        <f t="shared" si="1"/>
        <v>958.98799999999994</v>
      </c>
    </row>
    <row r="125" spans="1:11" x14ac:dyDescent="0.25">
      <c r="A125" s="7">
        <v>7</v>
      </c>
      <c r="B125" s="8">
        <v>7105</v>
      </c>
      <c r="C125" s="1" t="s">
        <v>133</v>
      </c>
      <c r="D125" s="9">
        <v>265</v>
      </c>
      <c r="E125" s="9">
        <v>2761.3</v>
      </c>
      <c r="F125" s="9">
        <v>7</v>
      </c>
      <c r="G125" s="9">
        <v>68.808000000000007</v>
      </c>
      <c r="H125" s="9">
        <v>5</v>
      </c>
      <c r="I125" s="9">
        <v>52.866</v>
      </c>
      <c r="J125" s="9">
        <f t="shared" si="1"/>
        <v>277</v>
      </c>
      <c r="K125" s="9">
        <f t="shared" si="1"/>
        <v>2882.9740000000002</v>
      </c>
    </row>
    <row r="126" spans="1:11" x14ac:dyDescent="0.25">
      <c r="A126" s="7">
        <v>7</v>
      </c>
      <c r="B126" s="8">
        <v>7106</v>
      </c>
      <c r="C126" s="1" t="s">
        <v>134</v>
      </c>
      <c r="D126" s="9">
        <v>114</v>
      </c>
      <c r="E126" s="9">
        <v>1330.856</v>
      </c>
      <c r="F126" s="9">
        <v>6</v>
      </c>
      <c r="G126" s="9">
        <v>97.070999999999998</v>
      </c>
      <c r="H126" s="9">
        <v>8</v>
      </c>
      <c r="I126" s="9">
        <v>136.661</v>
      </c>
      <c r="J126" s="9">
        <f t="shared" si="1"/>
        <v>128</v>
      </c>
      <c r="K126" s="9">
        <f t="shared" si="1"/>
        <v>1564.588</v>
      </c>
    </row>
    <row r="127" spans="1:11" x14ac:dyDescent="0.25">
      <c r="A127" s="7">
        <v>7</v>
      </c>
      <c r="B127" s="8">
        <v>7107</v>
      </c>
      <c r="C127" s="1" t="s">
        <v>135</v>
      </c>
      <c r="D127" s="9">
        <v>119</v>
      </c>
      <c r="E127" s="9">
        <v>1409.6479999999999</v>
      </c>
      <c r="F127" s="9">
        <v>5</v>
      </c>
      <c r="G127" s="9">
        <v>56.43</v>
      </c>
      <c r="H127" s="9">
        <v>3</v>
      </c>
      <c r="I127" s="9">
        <v>90.724000000000004</v>
      </c>
      <c r="J127" s="9">
        <f t="shared" si="1"/>
        <v>127</v>
      </c>
      <c r="K127" s="9">
        <f t="shared" si="1"/>
        <v>1556.8019999999999</v>
      </c>
    </row>
    <row r="128" spans="1:11" x14ac:dyDescent="0.25">
      <c r="A128" s="7">
        <v>7</v>
      </c>
      <c r="B128" s="8">
        <v>7108</v>
      </c>
      <c r="C128" s="1" t="s">
        <v>136</v>
      </c>
      <c r="D128" s="9">
        <v>165</v>
      </c>
      <c r="E128" s="9">
        <v>1876.374</v>
      </c>
      <c r="F128" s="9">
        <v>12</v>
      </c>
      <c r="G128" s="9">
        <v>156.31100000000001</v>
      </c>
      <c r="H128" s="9">
        <v>8</v>
      </c>
      <c r="I128" s="9">
        <v>108.73399999999999</v>
      </c>
      <c r="J128" s="9">
        <f t="shared" si="1"/>
        <v>185</v>
      </c>
      <c r="K128" s="9">
        <f t="shared" si="1"/>
        <v>2141.4189999999999</v>
      </c>
    </row>
    <row r="129" spans="1:11" x14ac:dyDescent="0.25">
      <c r="A129" s="7">
        <v>7</v>
      </c>
      <c r="B129" s="8">
        <v>7109</v>
      </c>
      <c r="C129" s="1" t="s">
        <v>137</v>
      </c>
      <c r="D129" s="9">
        <v>584</v>
      </c>
      <c r="E129" s="9">
        <v>6029.2939999999999</v>
      </c>
      <c r="F129" s="9">
        <v>36</v>
      </c>
      <c r="G129" s="9">
        <v>362.834</v>
      </c>
      <c r="H129" s="9">
        <v>12</v>
      </c>
      <c r="I129" s="9">
        <v>162.726</v>
      </c>
      <c r="J129" s="9">
        <f t="shared" si="1"/>
        <v>632</v>
      </c>
      <c r="K129" s="9">
        <f t="shared" si="1"/>
        <v>6554.8539999999994</v>
      </c>
    </row>
    <row r="130" spans="1:11" x14ac:dyDescent="0.25">
      <c r="A130" s="7">
        <v>7</v>
      </c>
      <c r="B130" s="8">
        <v>7110</v>
      </c>
      <c r="C130" s="1" t="s">
        <v>138</v>
      </c>
      <c r="D130" s="9">
        <v>124</v>
      </c>
      <c r="E130" s="9">
        <v>1432.26</v>
      </c>
      <c r="F130" s="9">
        <v>8</v>
      </c>
      <c r="G130" s="9">
        <v>85.63</v>
      </c>
      <c r="H130" s="9">
        <v>9</v>
      </c>
      <c r="I130" s="9">
        <v>174.185</v>
      </c>
      <c r="J130" s="9">
        <f t="shared" si="1"/>
        <v>141</v>
      </c>
      <c r="K130" s="9">
        <f t="shared" si="1"/>
        <v>1692.0749999999998</v>
      </c>
    </row>
    <row r="131" spans="1:11" x14ac:dyDescent="0.25">
      <c r="A131" s="7">
        <v>7</v>
      </c>
      <c r="B131" s="8">
        <v>7201</v>
      </c>
      <c r="C131" s="1" t="s">
        <v>139</v>
      </c>
      <c r="D131" s="9">
        <v>654</v>
      </c>
      <c r="E131" s="9">
        <v>6634.7809999999999</v>
      </c>
      <c r="F131" s="9">
        <v>29</v>
      </c>
      <c r="G131" s="9">
        <v>596.44500000000005</v>
      </c>
      <c r="H131" s="9">
        <v>67</v>
      </c>
      <c r="I131" s="9">
        <v>1294.5940000000001</v>
      </c>
      <c r="J131" s="9">
        <f t="shared" si="1"/>
        <v>750</v>
      </c>
      <c r="K131" s="9">
        <f t="shared" si="1"/>
        <v>8525.82</v>
      </c>
    </row>
    <row r="132" spans="1:11" x14ac:dyDescent="0.25">
      <c r="A132" s="7">
        <v>7</v>
      </c>
      <c r="B132" s="8">
        <v>7202</v>
      </c>
      <c r="C132" s="1" t="s">
        <v>140</v>
      </c>
      <c r="D132" s="9">
        <v>193</v>
      </c>
      <c r="E132" s="9">
        <v>2390.7809999999999</v>
      </c>
      <c r="F132" s="9">
        <v>2</v>
      </c>
      <c r="G132" s="9">
        <v>22.558</v>
      </c>
      <c r="H132" s="9">
        <v>16</v>
      </c>
      <c r="I132" s="9">
        <v>283.18099999999998</v>
      </c>
      <c r="J132" s="9">
        <f t="shared" si="1"/>
        <v>211</v>
      </c>
      <c r="K132" s="9">
        <f t="shared" si="1"/>
        <v>2696.52</v>
      </c>
    </row>
    <row r="133" spans="1:11" x14ac:dyDescent="0.25">
      <c r="A133" s="7">
        <v>7</v>
      </c>
      <c r="B133" s="8">
        <v>7203</v>
      </c>
      <c r="C133" s="1" t="s">
        <v>141</v>
      </c>
      <c r="D133" s="9">
        <v>134</v>
      </c>
      <c r="E133" s="9">
        <v>1437.2819999999999</v>
      </c>
      <c r="F133" s="9">
        <v>2</v>
      </c>
      <c r="G133" s="9">
        <v>22.527000000000001</v>
      </c>
      <c r="H133" s="9">
        <v>2</v>
      </c>
      <c r="I133" s="9">
        <v>32.938000000000002</v>
      </c>
      <c r="J133" s="9">
        <f t="shared" si="1"/>
        <v>138</v>
      </c>
      <c r="K133" s="9">
        <f t="shared" si="1"/>
        <v>1492.7470000000001</v>
      </c>
    </row>
    <row r="134" spans="1:11" x14ac:dyDescent="0.25">
      <c r="A134" s="7">
        <v>7</v>
      </c>
      <c r="B134" s="8">
        <v>7301</v>
      </c>
      <c r="C134" s="1" t="s">
        <v>142</v>
      </c>
      <c r="D134" s="9">
        <v>1256</v>
      </c>
      <c r="E134" s="9">
        <v>12061.239</v>
      </c>
      <c r="F134" s="9">
        <v>124</v>
      </c>
      <c r="G134" s="9">
        <v>1519.3209999999999</v>
      </c>
      <c r="H134" s="9">
        <v>86</v>
      </c>
      <c r="I134" s="9">
        <v>1383.249</v>
      </c>
      <c r="J134" s="9">
        <f t="shared" si="1"/>
        <v>1466</v>
      </c>
      <c r="K134" s="9">
        <f t="shared" si="1"/>
        <v>14963.808999999999</v>
      </c>
    </row>
    <row r="135" spans="1:11" x14ac:dyDescent="0.25">
      <c r="A135" s="7">
        <v>7</v>
      </c>
      <c r="B135" s="8">
        <v>7302</v>
      </c>
      <c r="C135" s="11" t="s">
        <v>143</v>
      </c>
      <c r="D135" s="9">
        <v>210</v>
      </c>
      <c r="E135" s="9">
        <v>2229.2240000000002</v>
      </c>
      <c r="F135" s="9">
        <v>8</v>
      </c>
      <c r="G135" s="9">
        <v>65.58</v>
      </c>
      <c r="H135" s="9">
        <v>16</v>
      </c>
      <c r="I135" s="9">
        <v>328.66300000000001</v>
      </c>
      <c r="J135" s="9">
        <f t="shared" ref="J135:K198" si="2">+D135+F135+H135</f>
        <v>234</v>
      </c>
      <c r="K135" s="9">
        <f t="shared" si="2"/>
        <v>2623.4670000000001</v>
      </c>
    </row>
    <row r="136" spans="1:11" x14ac:dyDescent="0.25">
      <c r="A136" s="7">
        <v>7</v>
      </c>
      <c r="B136" s="8">
        <v>7303</v>
      </c>
      <c r="C136" s="1" t="s">
        <v>144</v>
      </c>
      <c r="D136" s="9">
        <v>108</v>
      </c>
      <c r="E136" s="9">
        <v>1064.8</v>
      </c>
      <c r="F136" s="9">
        <v>1</v>
      </c>
      <c r="G136" s="9">
        <v>12.55</v>
      </c>
      <c r="H136" s="9">
        <v>5</v>
      </c>
      <c r="I136" s="9">
        <v>120.111</v>
      </c>
      <c r="J136" s="9">
        <f t="shared" si="2"/>
        <v>114</v>
      </c>
      <c r="K136" s="9">
        <f t="shared" si="2"/>
        <v>1197.461</v>
      </c>
    </row>
    <row r="137" spans="1:11" x14ac:dyDescent="0.25">
      <c r="A137" s="7">
        <v>7</v>
      </c>
      <c r="B137" s="8">
        <v>7304</v>
      </c>
      <c r="C137" s="1" t="s">
        <v>145</v>
      </c>
      <c r="D137" s="9">
        <v>438</v>
      </c>
      <c r="E137" s="9">
        <v>4347.3379999999997</v>
      </c>
      <c r="F137" s="9">
        <v>41</v>
      </c>
      <c r="G137" s="9">
        <v>422.05200000000002</v>
      </c>
      <c r="H137" s="9">
        <v>31</v>
      </c>
      <c r="I137" s="9">
        <v>539.66300000000001</v>
      </c>
      <c r="J137" s="9">
        <f t="shared" si="2"/>
        <v>510</v>
      </c>
      <c r="K137" s="9">
        <f t="shared" si="2"/>
        <v>5309.0529999999999</v>
      </c>
    </row>
    <row r="138" spans="1:11" x14ac:dyDescent="0.25">
      <c r="A138" s="7">
        <v>7</v>
      </c>
      <c r="B138" s="8">
        <v>7305</v>
      </c>
      <c r="C138" s="1" t="s">
        <v>146</v>
      </c>
      <c r="D138" s="9">
        <v>111</v>
      </c>
      <c r="E138" s="9">
        <v>1218.088</v>
      </c>
      <c r="F138" s="9">
        <v>3</v>
      </c>
      <c r="G138" s="9">
        <v>31.181000000000001</v>
      </c>
      <c r="H138" s="9">
        <v>4</v>
      </c>
      <c r="I138" s="9">
        <v>75.262</v>
      </c>
      <c r="J138" s="9">
        <f t="shared" si="2"/>
        <v>118</v>
      </c>
      <c r="K138" s="9">
        <f t="shared" si="2"/>
        <v>1324.5309999999999</v>
      </c>
    </row>
    <row r="139" spans="1:11" x14ac:dyDescent="0.25">
      <c r="A139" s="7">
        <v>7</v>
      </c>
      <c r="B139" s="8">
        <v>7306</v>
      </c>
      <c r="C139" s="1" t="s">
        <v>147</v>
      </c>
      <c r="D139" s="9">
        <v>124</v>
      </c>
      <c r="E139" s="9">
        <v>1245.2449999999999</v>
      </c>
      <c r="F139" s="9">
        <v>13</v>
      </c>
      <c r="G139" s="9">
        <v>171.14</v>
      </c>
      <c r="H139" s="9">
        <v>4</v>
      </c>
      <c r="I139" s="9">
        <v>43.158999999999999</v>
      </c>
      <c r="J139" s="9">
        <f t="shared" si="2"/>
        <v>141</v>
      </c>
      <c r="K139" s="9">
        <f t="shared" si="2"/>
        <v>1459.5439999999999</v>
      </c>
    </row>
    <row r="140" spans="1:11" x14ac:dyDescent="0.25">
      <c r="A140" s="7">
        <v>7</v>
      </c>
      <c r="B140" s="8">
        <v>7307</v>
      </c>
      <c r="C140" s="1" t="s">
        <v>148</v>
      </c>
      <c r="D140" s="9">
        <v>187</v>
      </c>
      <c r="E140" s="9">
        <v>1972.604</v>
      </c>
      <c r="F140" s="9">
        <v>6</v>
      </c>
      <c r="G140" s="9">
        <v>62.347999999999999</v>
      </c>
      <c r="H140" s="9">
        <v>8</v>
      </c>
      <c r="I140" s="9">
        <v>102.17700000000001</v>
      </c>
      <c r="J140" s="9">
        <f t="shared" si="2"/>
        <v>201</v>
      </c>
      <c r="K140" s="9">
        <f t="shared" si="2"/>
        <v>2137.1289999999999</v>
      </c>
    </row>
    <row r="141" spans="1:11" x14ac:dyDescent="0.25">
      <c r="A141" s="7">
        <v>7</v>
      </c>
      <c r="B141" s="8">
        <v>7308</v>
      </c>
      <c r="C141" s="1" t="s">
        <v>149</v>
      </c>
      <c r="D141" s="9">
        <v>314</v>
      </c>
      <c r="E141" s="9">
        <v>3427.3249999999998</v>
      </c>
      <c r="F141" s="9">
        <v>16</v>
      </c>
      <c r="G141" s="9">
        <v>184.18600000000001</v>
      </c>
      <c r="H141" s="9">
        <v>26</v>
      </c>
      <c r="I141" s="9">
        <v>484.04700000000003</v>
      </c>
      <c r="J141" s="9">
        <f t="shared" si="2"/>
        <v>356</v>
      </c>
      <c r="K141" s="9">
        <f t="shared" si="2"/>
        <v>4095.558</v>
      </c>
    </row>
    <row r="142" spans="1:11" x14ac:dyDescent="0.25">
      <c r="A142" s="7">
        <v>7</v>
      </c>
      <c r="B142" s="8">
        <v>7309</v>
      </c>
      <c r="C142" s="1" t="s">
        <v>150</v>
      </c>
      <c r="D142" s="9">
        <v>82</v>
      </c>
      <c r="E142" s="9">
        <v>879.73199999999997</v>
      </c>
      <c r="F142" s="9">
        <v>2</v>
      </c>
      <c r="G142" s="9">
        <v>18.135999999999999</v>
      </c>
      <c r="H142" s="9">
        <v>3</v>
      </c>
      <c r="I142" s="9">
        <v>44.505000000000003</v>
      </c>
      <c r="J142" s="9">
        <f t="shared" si="2"/>
        <v>87</v>
      </c>
      <c r="K142" s="9">
        <f t="shared" si="2"/>
        <v>942.37299999999993</v>
      </c>
    </row>
    <row r="143" spans="1:11" x14ac:dyDescent="0.25">
      <c r="A143" s="7">
        <v>7</v>
      </c>
      <c r="B143" s="8">
        <v>7401</v>
      </c>
      <c r="C143" s="1" t="s">
        <v>151</v>
      </c>
      <c r="D143" s="9">
        <v>1276</v>
      </c>
      <c r="E143" s="9">
        <v>12642.986000000001</v>
      </c>
      <c r="F143" s="9">
        <v>104</v>
      </c>
      <c r="G143" s="9">
        <v>1213.682</v>
      </c>
      <c r="H143" s="9">
        <v>115</v>
      </c>
      <c r="I143" s="9">
        <v>1811.8920000000001</v>
      </c>
      <c r="J143" s="9">
        <f t="shared" si="2"/>
        <v>1495</v>
      </c>
      <c r="K143" s="9">
        <f t="shared" si="2"/>
        <v>15668.560000000001</v>
      </c>
    </row>
    <row r="144" spans="1:11" x14ac:dyDescent="0.25">
      <c r="A144" s="7">
        <v>7</v>
      </c>
      <c r="B144" s="8">
        <v>7402</v>
      </c>
      <c r="C144" s="1" t="s">
        <v>152</v>
      </c>
      <c r="D144" s="9">
        <v>283</v>
      </c>
      <c r="E144" s="9">
        <v>3137.2159999999999</v>
      </c>
      <c r="F144" s="9">
        <v>14</v>
      </c>
      <c r="G144" s="9">
        <v>152.02600000000001</v>
      </c>
      <c r="H144" s="9">
        <v>10</v>
      </c>
      <c r="I144" s="9">
        <v>159.941</v>
      </c>
      <c r="J144" s="9">
        <f t="shared" si="2"/>
        <v>307</v>
      </c>
      <c r="K144" s="9">
        <f t="shared" si="2"/>
        <v>3449.1829999999995</v>
      </c>
    </row>
    <row r="145" spans="1:11" x14ac:dyDescent="0.25">
      <c r="A145" s="7">
        <v>7</v>
      </c>
      <c r="B145" s="8">
        <v>7403</v>
      </c>
      <c r="C145" s="1" t="s">
        <v>153</v>
      </c>
      <c r="D145" s="9">
        <v>453</v>
      </c>
      <c r="E145" s="9">
        <v>5185.5140000000001</v>
      </c>
      <c r="F145" s="9">
        <v>12</v>
      </c>
      <c r="G145" s="9">
        <v>154.30199999999999</v>
      </c>
      <c r="H145" s="9">
        <v>17</v>
      </c>
      <c r="I145" s="9">
        <v>327.24099999999999</v>
      </c>
      <c r="J145" s="9">
        <f t="shared" si="2"/>
        <v>482</v>
      </c>
      <c r="K145" s="9">
        <f t="shared" si="2"/>
        <v>5667.0569999999998</v>
      </c>
    </row>
    <row r="146" spans="1:11" x14ac:dyDescent="0.25">
      <c r="A146" s="7">
        <v>7</v>
      </c>
      <c r="B146" s="8">
        <v>7404</v>
      </c>
      <c r="C146" s="1" t="s">
        <v>154</v>
      </c>
      <c r="D146" s="9">
        <v>658</v>
      </c>
      <c r="E146" s="9">
        <v>7256.6930000000002</v>
      </c>
      <c r="F146" s="9">
        <v>52</v>
      </c>
      <c r="G146" s="9">
        <v>863.56700000000001</v>
      </c>
      <c r="H146" s="9">
        <v>45</v>
      </c>
      <c r="I146" s="9">
        <v>748.19600000000003</v>
      </c>
      <c r="J146" s="9">
        <f t="shared" si="2"/>
        <v>755</v>
      </c>
      <c r="K146" s="9">
        <f t="shared" si="2"/>
        <v>8868.4560000000001</v>
      </c>
    </row>
    <row r="147" spans="1:11" x14ac:dyDescent="0.25">
      <c r="A147" s="7">
        <v>7</v>
      </c>
      <c r="B147" s="8">
        <v>7405</v>
      </c>
      <c r="C147" s="1" t="s">
        <v>155</v>
      </c>
      <c r="D147" s="9">
        <v>264</v>
      </c>
      <c r="E147" s="9">
        <v>3194.6590000000001</v>
      </c>
      <c r="F147" s="9">
        <v>8</v>
      </c>
      <c r="G147" s="9">
        <v>237.69800000000001</v>
      </c>
      <c r="H147" s="9">
        <v>17</v>
      </c>
      <c r="I147" s="9">
        <v>371.82</v>
      </c>
      <c r="J147" s="9">
        <f t="shared" si="2"/>
        <v>289</v>
      </c>
      <c r="K147" s="9">
        <f t="shared" si="2"/>
        <v>3804.1770000000001</v>
      </c>
    </row>
    <row r="148" spans="1:11" x14ac:dyDescent="0.25">
      <c r="A148" s="7">
        <v>7</v>
      </c>
      <c r="B148" s="8">
        <v>7406</v>
      </c>
      <c r="C148" s="1" t="s">
        <v>156</v>
      </c>
      <c r="D148" s="9">
        <v>625</v>
      </c>
      <c r="E148" s="9">
        <v>6257.9189999999999</v>
      </c>
      <c r="F148" s="9">
        <v>46</v>
      </c>
      <c r="G148" s="9">
        <v>613.279</v>
      </c>
      <c r="H148" s="9">
        <v>32</v>
      </c>
      <c r="I148" s="9">
        <v>543.21299999999997</v>
      </c>
      <c r="J148" s="9">
        <f t="shared" si="2"/>
        <v>703</v>
      </c>
      <c r="K148" s="9">
        <f t="shared" si="2"/>
        <v>7414.4110000000001</v>
      </c>
    </row>
    <row r="149" spans="1:11" x14ac:dyDescent="0.25">
      <c r="A149" s="7">
        <v>7</v>
      </c>
      <c r="B149" s="8">
        <v>7407</v>
      </c>
      <c r="C149" s="1" t="s">
        <v>157</v>
      </c>
      <c r="D149" s="9">
        <v>197</v>
      </c>
      <c r="E149" s="9">
        <v>1935.028</v>
      </c>
      <c r="F149" s="9">
        <v>6</v>
      </c>
      <c r="G149" s="9">
        <v>62.473999999999997</v>
      </c>
      <c r="H149" s="9">
        <v>12</v>
      </c>
      <c r="I149" s="9">
        <v>181.935</v>
      </c>
      <c r="J149" s="9">
        <f t="shared" si="2"/>
        <v>215</v>
      </c>
      <c r="K149" s="9">
        <f t="shared" si="2"/>
        <v>2179.4369999999999</v>
      </c>
    </row>
    <row r="150" spans="1:11" x14ac:dyDescent="0.25">
      <c r="A150" s="7">
        <v>7</v>
      </c>
      <c r="B150" s="8">
        <v>7408</v>
      </c>
      <c r="C150" s="1" t="s">
        <v>158</v>
      </c>
      <c r="D150" s="9">
        <v>190</v>
      </c>
      <c r="E150" s="9">
        <v>2095.2330000000002</v>
      </c>
      <c r="F150" s="9">
        <v>11</v>
      </c>
      <c r="G150" s="9">
        <v>146.06100000000001</v>
      </c>
      <c r="H150" s="9">
        <v>9</v>
      </c>
      <c r="I150" s="9">
        <v>238.417</v>
      </c>
      <c r="J150" s="9">
        <f t="shared" si="2"/>
        <v>210</v>
      </c>
      <c r="K150" s="9">
        <f t="shared" si="2"/>
        <v>2479.7110000000002</v>
      </c>
    </row>
    <row r="151" spans="1:11" x14ac:dyDescent="0.25">
      <c r="A151" s="7">
        <v>16</v>
      </c>
      <c r="B151" s="8">
        <v>16101</v>
      </c>
      <c r="C151" s="1" t="s">
        <v>159</v>
      </c>
      <c r="D151" s="9">
        <v>2494</v>
      </c>
      <c r="E151" s="9">
        <v>24456.374</v>
      </c>
      <c r="F151" s="9">
        <v>134</v>
      </c>
      <c r="G151" s="9">
        <v>1450.837</v>
      </c>
      <c r="H151" s="9">
        <v>243</v>
      </c>
      <c r="I151" s="9">
        <v>4069.5479999999998</v>
      </c>
      <c r="J151" s="9">
        <f t="shared" si="2"/>
        <v>2871</v>
      </c>
      <c r="K151" s="9">
        <f t="shared" si="2"/>
        <v>29976.758999999998</v>
      </c>
    </row>
    <row r="152" spans="1:11" x14ac:dyDescent="0.25">
      <c r="A152" s="7">
        <v>16</v>
      </c>
      <c r="B152" s="8">
        <v>16102</v>
      </c>
      <c r="C152" s="1" t="s">
        <v>160</v>
      </c>
      <c r="D152" s="9">
        <v>402</v>
      </c>
      <c r="E152" s="9">
        <v>4488.9560000000001</v>
      </c>
      <c r="F152" s="9">
        <v>14</v>
      </c>
      <c r="G152" s="9">
        <v>596.03599999999994</v>
      </c>
      <c r="H152" s="9">
        <v>22</v>
      </c>
      <c r="I152" s="9">
        <v>425.108</v>
      </c>
      <c r="J152" s="9">
        <f t="shared" si="2"/>
        <v>438</v>
      </c>
      <c r="K152" s="9">
        <f t="shared" si="2"/>
        <v>5510.1</v>
      </c>
    </row>
    <row r="153" spans="1:11" x14ac:dyDescent="0.25">
      <c r="A153" s="7">
        <v>16</v>
      </c>
      <c r="B153" s="8">
        <v>16103</v>
      </c>
      <c r="C153" s="1" t="s">
        <v>161</v>
      </c>
      <c r="D153" s="9">
        <v>171</v>
      </c>
      <c r="E153" s="9">
        <v>1637.1220000000001</v>
      </c>
      <c r="F153" s="9">
        <v>9</v>
      </c>
      <c r="G153" s="9">
        <v>62.156999999999996</v>
      </c>
      <c r="H153" s="9">
        <v>0</v>
      </c>
      <c r="I153" s="9">
        <v>0</v>
      </c>
      <c r="J153" s="9">
        <f t="shared" si="2"/>
        <v>180</v>
      </c>
      <c r="K153" s="9">
        <f t="shared" si="2"/>
        <v>1699.279</v>
      </c>
    </row>
    <row r="154" spans="1:11" x14ac:dyDescent="0.25">
      <c r="A154" s="7">
        <v>16</v>
      </c>
      <c r="B154" s="8">
        <v>16104</v>
      </c>
      <c r="C154" s="1" t="s">
        <v>162</v>
      </c>
      <c r="D154" s="9">
        <v>302</v>
      </c>
      <c r="E154" s="9">
        <v>3890.9569999999999</v>
      </c>
      <c r="F154" s="9">
        <v>2</v>
      </c>
      <c r="G154" s="9">
        <v>37.462000000000003</v>
      </c>
      <c r="H154" s="9">
        <v>6</v>
      </c>
      <c r="I154" s="9">
        <v>148.078</v>
      </c>
      <c r="J154" s="9">
        <f t="shared" si="2"/>
        <v>310</v>
      </c>
      <c r="K154" s="9">
        <f t="shared" si="2"/>
        <v>4076.4969999999998</v>
      </c>
    </row>
    <row r="155" spans="1:11" x14ac:dyDescent="0.25">
      <c r="A155" s="7">
        <v>16</v>
      </c>
      <c r="B155" s="8">
        <v>16105</v>
      </c>
      <c r="C155" s="1" t="s">
        <v>163</v>
      </c>
      <c r="D155" s="9">
        <v>137</v>
      </c>
      <c r="E155" s="9">
        <v>1695.222</v>
      </c>
      <c r="F155" s="9">
        <v>7</v>
      </c>
      <c r="G155" s="9">
        <v>113.499</v>
      </c>
      <c r="H155" s="9">
        <v>8</v>
      </c>
      <c r="I155" s="9">
        <v>159.339</v>
      </c>
      <c r="J155" s="9">
        <f t="shared" si="2"/>
        <v>152</v>
      </c>
      <c r="K155" s="9">
        <f t="shared" si="2"/>
        <v>1968.06</v>
      </c>
    </row>
    <row r="156" spans="1:11" x14ac:dyDescent="0.25">
      <c r="A156" s="7">
        <v>16</v>
      </c>
      <c r="B156" s="8">
        <v>16106</v>
      </c>
      <c r="C156" s="1" t="s">
        <v>164</v>
      </c>
      <c r="D156" s="9">
        <v>203</v>
      </c>
      <c r="E156" s="9">
        <v>2086.1680000000001</v>
      </c>
      <c r="F156" s="9">
        <v>1</v>
      </c>
      <c r="G156" s="9">
        <v>18.558</v>
      </c>
      <c r="H156" s="9">
        <v>4</v>
      </c>
      <c r="I156" s="9">
        <v>57.209000000000003</v>
      </c>
      <c r="J156" s="9">
        <f t="shared" si="2"/>
        <v>208</v>
      </c>
      <c r="K156" s="9">
        <f t="shared" si="2"/>
        <v>2161.9349999999999</v>
      </c>
    </row>
    <row r="157" spans="1:11" x14ac:dyDescent="0.25">
      <c r="A157" s="7">
        <v>16</v>
      </c>
      <c r="B157" s="8">
        <v>16107</v>
      </c>
      <c r="C157" s="1" t="s">
        <v>165</v>
      </c>
      <c r="D157" s="9">
        <v>370</v>
      </c>
      <c r="E157" s="9">
        <v>3734.13</v>
      </c>
      <c r="F157" s="9">
        <v>16</v>
      </c>
      <c r="G157" s="9">
        <v>161.34800000000001</v>
      </c>
      <c r="H157" s="9">
        <v>9</v>
      </c>
      <c r="I157" s="9">
        <v>264.89699999999999</v>
      </c>
      <c r="J157" s="9">
        <f t="shared" si="2"/>
        <v>395</v>
      </c>
      <c r="K157" s="9">
        <f t="shared" si="2"/>
        <v>4160.375</v>
      </c>
    </row>
    <row r="158" spans="1:11" x14ac:dyDescent="0.25">
      <c r="A158" s="7">
        <v>16</v>
      </c>
      <c r="B158" s="8">
        <v>16108</v>
      </c>
      <c r="C158" s="11" t="s">
        <v>166</v>
      </c>
      <c r="D158" s="9">
        <v>338</v>
      </c>
      <c r="E158" s="9">
        <v>3963.3969999999999</v>
      </c>
      <c r="F158" s="9">
        <v>5</v>
      </c>
      <c r="G158" s="9">
        <v>65.861000000000004</v>
      </c>
      <c r="H158" s="9">
        <v>11</v>
      </c>
      <c r="I158" s="9">
        <v>236.577</v>
      </c>
      <c r="J158" s="9">
        <f t="shared" si="2"/>
        <v>354</v>
      </c>
      <c r="K158" s="9">
        <f t="shared" si="2"/>
        <v>4265.835</v>
      </c>
    </row>
    <row r="159" spans="1:11" x14ac:dyDescent="0.25">
      <c r="A159" s="7">
        <v>16</v>
      </c>
      <c r="B159" s="8">
        <v>16109</v>
      </c>
      <c r="C159" s="1" t="s">
        <v>167</v>
      </c>
      <c r="D159" s="9">
        <v>359</v>
      </c>
      <c r="E159" s="9">
        <v>3885.0450000000001</v>
      </c>
      <c r="F159" s="9">
        <v>12</v>
      </c>
      <c r="G159" s="9">
        <v>144.251</v>
      </c>
      <c r="H159" s="9">
        <v>15</v>
      </c>
      <c r="I159" s="9">
        <v>343.80200000000002</v>
      </c>
      <c r="J159" s="9">
        <f t="shared" si="2"/>
        <v>386</v>
      </c>
      <c r="K159" s="9">
        <f t="shared" si="2"/>
        <v>4373.098</v>
      </c>
    </row>
    <row r="160" spans="1:11" x14ac:dyDescent="0.25">
      <c r="A160" s="7">
        <v>16</v>
      </c>
      <c r="B160" s="8">
        <v>16201</v>
      </c>
      <c r="C160" s="1" t="s">
        <v>168</v>
      </c>
      <c r="D160" s="9">
        <v>232</v>
      </c>
      <c r="E160" s="9">
        <v>2499.018</v>
      </c>
      <c r="F160" s="9">
        <v>7</v>
      </c>
      <c r="G160" s="9">
        <v>75.204999999999998</v>
      </c>
      <c r="H160" s="9">
        <v>5</v>
      </c>
      <c r="I160" s="9">
        <v>71.099999999999994</v>
      </c>
      <c r="J160" s="9">
        <f t="shared" si="2"/>
        <v>244</v>
      </c>
      <c r="K160" s="9">
        <f t="shared" si="2"/>
        <v>2645.3229999999999</v>
      </c>
    </row>
    <row r="161" spans="1:11" x14ac:dyDescent="0.25">
      <c r="A161" s="7">
        <v>16</v>
      </c>
      <c r="B161" s="8">
        <v>16202</v>
      </c>
      <c r="C161" s="1" t="s">
        <v>169</v>
      </c>
      <c r="D161" s="9">
        <v>118</v>
      </c>
      <c r="E161" s="9">
        <v>1332.7170000000001</v>
      </c>
      <c r="F161" s="9">
        <v>1</v>
      </c>
      <c r="G161" s="9">
        <v>18.788</v>
      </c>
      <c r="H161" s="9">
        <v>1</v>
      </c>
      <c r="I161" s="9">
        <v>8.0670000000000002</v>
      </c>
      <c r="J161" s="9">
        <f t="shared" si="2"/>
        <v>120</v>
      </c>
      <c r="K161" s="9">
        <f t="shared" si="2"/>
        <v>1359.5720000000001</v>
      </c>
    </row>
    <row r="162" spans="1:11" x14ac:dyDescent="0.25">
      <c r="A162" s="7">
        <v>16</v>
      </c>
      <c r="B162" s="8">
        <v>16203</v>
      </c>
      <c r="C162" s="1" t="s">
        <v>170</v>
      </c>
      <c r="D162" s="9">
        <v>386</v>
      </c>
      <c r="E162" s="9">
        <v>4134.9080000000004</v>
      </c>
      <c r="F162" s="9">
        <v>12</v>
      </c>
      <c r="G162" s="9">
        <v>105.89700000000001</v>
      </c>
      <c r="H162" s="9">
        <v>33</v>
      </c>
      <c r="I162" s="9">
        <v>536.07799999999997</v>
      </c>
      <c r="J162" s="9">
        <f t="shared" si="2"/>
        <v>431</v>
      </c>
      <c r="K162" s="9">
        <f t="shared" si="2"/>
        <v>4776.8829999999998</v>
      </c>
    </row>
    <row r="163" spans="1:11" x14ac:dyDescent="0.25">
      <c r="A163" s="7">
        <v>16</v>
      </c>
      <c r="B163" s="8">
        <v>16204</v>
      </c>
      <c r="C163" s="1" t="s">
        <v>171</v>
      </c>
      <c r="D163" s="9">
        <v>130</v>
      </c>
      <c r="E163" s="9">
        <v>1589.9590000000001</v>
      </c>
      <c r="F163" s="9">
        <v>2</v>
      </c>
      <c r="G163" s="9">
        <v>17.710999999999999</v>
      </c>
      <c r="H163" s="9">
        <v>1</v>
      </c>
      <c r="I163" s="9">
        <v>10.92</v>
      </c>
      <c r="J163" s="9">
        <f t="shared" si="2"/>
        <v>133</v>
      </c>
      <c r="K163" s="9">
        <f t="shared" si="2"/>
        <v>1618.5900000000001</v>
      </c>
    </row>
    <row r="164" spans="1:11" x14ac:dyDescent="0.25">
      <c r="A164" s="7">
        <v>16</v>
      </c>
      <c r="B164" s="8">
        <v>16205</v>
      </c>
      <c r="C164" s="1" t="s">
        <v>172</v>
      </c>
      <c r="D164" s="9">
        <v>105</v>
      </c>
      <c r="E164" s="9">
        <v>1272.585</v>
      </c>
      <c r="F164" s="9">
        <v>1</v>
      </c>
      <c r="G164" s="9">
        <v>4.5369999999999999</v>
      </c>
      <c r="H164" s="9">
        <v>9</v>
      </c>
      <c r="I164" s="9">
        <v>190.066</v>
      </c>
      <c r="J164" s="9">
        <f t="shared" si="2"/>
        <v>115</v>
      </c>
      <c r="K164" s="9">
        <f t="shared" si="2"/>
        <v>1467.1880000000001</v>
      </c>
    </row>
    <row r="165" spans="1:11" x14ac:dyDescent="0.25">
      <c r="A165" s="7">
        <v>16</v>
      </c>
      <c r="B165" s="8">
        <v>16206</v>
      </c>
      <c r="C165" s="11" t="s">
        <v>173</v>
      </c>
      <c r="D165" s="9">
        <v>104</v>
      </c>
      <c r="E165" s="9">
        <v>1006.457</v>
      </c>
      <c r="F165" s="9">
        <v>6</v>
      </c>
      <c r="G165" s="9">
        <v>95.016999999999996</v>
      </c>
      <c r="H165" s="9">
        <v>5</v>
      </c>
      <c r="I165" s="9">
        <v>65.372</v>
      </c>
      <c r="J165" s="9">
        <f t="shared" si="2"/>
        <v>115</v>
      </c>
      <c r="K165" s="9">
        <f t="shared" si="2"/>
        <v>1166.846</v>
      </c>
    </row>
    <row r="166" spans="1:11" x14ac:dyDescent="0.25">
      <c r="A166" s="7">
        <v>16</v>
      </c>
      <c r="B166" s="8">
        <v>16207</v>
      </c>
      <c r="C166" s="1" t="s">
        <v>174</v>
      </c>
      <c r="D166" s="9">
        <v>84</v>
      </c>
      <c r="E166" s="9">
        <v>925.17899999999997</v>
      </c>
      <c r="F166" s="9">
        <v>2</v>
      </c>
      <c r="G166" s="9">
        <v>20.172000000000001</v>
      </c>
      <c r="H166" s="9">
        <v>5</v>
      </c>
      <c r="I166" s="9">
        <v>97.087999999999994</v>
      </c>
      <c r="J166" s="9">
        <f t="shared" si="2"/>
        <v>91</v>
      </c>
      <c r="K166" s="9">
        <f t="shared" si="2"/>
        <v>1042.4390000000001</v>
      </c>
    </row>
    <row r="167" spans="1:11" x14ac:dyDescent="0.25">
      <c r="A167" s="7">
        <v>16</v>
      </c>
      <c r="B167" s="8">
        <v>16301</v>
      </c>
      <c r="C167" s="1" t="s">
        <v>175</v>
      </c>
      <c r="D167" s="9">
        <v>969</v>
      </c>
      <c r="E167" s="9">
        <v>10025.161</v>
      </c>
      <c r="F167" s="9">
        <v>45</v>
      </c>
      <c r="G167" s="9">
        <v>707.90800000000002</v>
      </c>
      <c r="H167" s="9">
        <v>63</v>
      </c>
      <c r="I167" s="9">
        <v>1137.346</v>
      </c>
      <c r="J167" s="9">
        <f t="shared" si="2"/>
        <v>1077</v>
      </c>
      <c r="K167" s="9">
        <f t="shared" si="2"/>
        <v>11870.414999999999</v>
      </c>
    </row>
    <row r="168" spans="1:11" x14ac:dyDescent="0.25">
      <c r="A168" s="7">
        <v>16</v>
      </c>
      <c r="B168" s="8">
        <v>16302</v>
      </c>
      <c r="C168" s="1" t="s">
        <v>176</v>
      </c>
      <c r="D168" s="9">
        <v>330</v>
      </c>
      <c r="E168" s="9">
        <v>3968.7179999999998</v>
      </c>
      <c r="F168" s="9">
        <v>12</v>
      </c>
      <c r="G168" s="9">
        <v>126.16</v>
      </c>
      <c r="H168" s="9">
        <v>15</v>
      </c>
      <c r="I168" s="9">
        <v>347.303</v>
      </c>
      <c r="J168" s="9">
        <f t="shared" si="2"/>
        <v>357</v>
      </c>
      <c r="K168" s="9">
        <f t="shared" si="2"/>
        <v>4442.1809999999996</v>
      </c>
    </row>
    <row r="169" spans="1:11" x14ac:dyDescent="0.25">
      <c r="A169" s="7">
        <v>16</v>
      </c>
      <c r="B169" s="8">
        <v>16303</v>
      </c>
      <c r="C169" s="1" t="s">
        <v>177</v>
      </c>
      <c r="D169" s="9">
        <v>171</v>
      </c>
      <c r="E169" s="9">
        <v>1963.39</v>
      </c>
      <c r="F169" s="9">
        <v>5</v>
      </c>
      <c r="G169" s="9">
        <v>59.091000000000001</v>
      </c>
      <c r="H169" s="9">
        <v>4</v>
      </c>
      <c r="I169" s="9">
        <v>66.808000000000007</v>
      </c>
      <c r="J169" s="9">
        <f t="shared" si="2"/>
        <v>180</v>
      </c>
      <c r="K169" s="9">
        <f t="shared" si="2"/>
        <v>2089.2890000000002</v>
      </c>
    </row>
    <row r="170" spans="1:11" x14ac:dyDescent="0.25">
      <c r="A170" s="7">
        <v>16</v>
      </c>
      <c r="B170" s="8">
        <v>16304</v>
      </c>
      <c r="C170" s="1" t="s">
        <v>178</v>
      </c>
      <c r="D170" s="9">
        <v>52</v>
      </c>
      <c r="E170" s="9">
        <v>645.21600000000001</v>
      </c>
      <c r="F170" s="9">
        <v>1</v>
      </c>
      <c r="G170" s="9">
        <v>9.4860000000000007</v>
      </c>
      <c r="H170" s="9">
        <v>1</v>
      </c>
      <c r="I170" s="9">
        <v>24.617000000000001</v>
      </c>
      <c r="J170" s="9">
        <f t="shared" si="2"/>
        <v>54</v>
      </c>
      <c r="K170" s="9">
        <f t="shared" si="2"/>
        <v>679.31899999999996</v>
      </c>
    </row>
    <row r="171" spans="1:11" x14ac:dyDescent="0.25">
      <c r="A171" s="7">
        <v>16</v>
      </c>
      <c r="B171" s="8">
        <v>16305</v>
      </c>
      <c r="C171" s="1" t="s">
        <v>179</v>
      </c>
      <c r="D171" s="9">
        <v>204</v>
      </c>
      <c r="E171" s="9">
        <v>2130.8690000000001</v>
      </c>
      <c r="F171" s="9">
        <v>5</v>
      </c>
      <c r="G171" s="9">
        <v>59.566000000000003</v>
      </c>
      <c r="H171" s="9">
        <v>2</v>
      </c>
      <c r="I171" s="9">
        <v>10.702</v>
      </c>
      <c r="J171" s="9">
        <f t="shared" si="2"/>
        <v>211</v>
      </c>
      <c r="K171" s="9">
        <f t="shared" si="2"/>
        <v>2201.1370000000002</v>
      </c>
    </row>
    <row r="172" spans="1:11" x14ac:dyDescent="0.25">
      <c r="A172" s="7">
        <v>8</v>
      </c>
      <c r="B172" s="8">
        <v>8101</v>
      </c>
      <c r="C172" s="1" t="s">
        <v>180</v>
      </c>
      <c r="D172" s="9">
        <v>2005</v>
      </c>
      <c r="E172" s="9">
        <v>18483.494999999999</v>
      </c>
      <c r="F172" s="9">
        <v>154</v>
      </c>
      <c r="G172" s="9">
        <v>2025.1590000000001</v>
      </c>
      <c r="H172" s="9">
        <v>208</v>
      </c>
      <c r="I172" s="9">
        <v>3037.0419999999999</v>
      </c>
      <c r="J172" s="9">
        <f t="shared" si="2"/>
        <v>2367</v>
      </c>
      <c r="K172" s="9">
        <f t="shared" si="2"/>
        <v>23545.696</v>
      </c>
    </row>
    <row r="173" spans="1:11" x14ac:dyDescent="0.25">
      <c r="A173" s="7">
        <v>8</v>
      </c>
      <c r="B173" s="8">
        <v>8102</v>
      </c>
      <c r="C173" s="1" t="s">
        <v>181</v>
      </c>
      <c r="D173" s="9">
        <v>1354</v>
      </c>
      <c r="E173" s="9">
        <v>12955.564</v>
      </c>
      <c r="F173" s="9">
        <v>97</v>
      </c>
      <c r="G173" s="9">
        <v>1229.0409999999999</v>
      </c>
      <c r="H173" s="9">
        <v>93</v>
      </c>
      <c r="I173" s="9">
        <v>1529.85</v>
      </c>
      <c r="J173" s="9">
        <f t="shared" si="2"/>
        <v>1544</v>
      </c>
      <c r="K173" s="9">
        <f t="shared" si="2"/>
        <v>15714.455</v>
      </c>
    </row>
    <row r="174" spans="1:11" x14ac:dyDescent="0.25">
      <c r="A174" s="7">
        <v>8</v>
      </c>
      <c r="B174" s="8">
        <v>8103</v>
      </c>
      <c r="C174" s="1" t="s">
        <v>182</v>
      </c>
      <c r="D174" s="9">
        <v>844</v>
      </c>
      <c r="E174" s="9">
        <v>7780.5940000000001</v>
      </c>
      <c r="F174" s="9">
        <v>74</v>
      </c>
      <c r="G174" s="9">
        <v>919.88199999999995</v>
      </c>
      <c r="H174" s="9">
        <v>4</v>
      </c>
      <c r="I174" s="9">
        <v>50.884999999999998</v>
      </c>
      <c r="J174" s="9">
        <f t="shared" si="2"/>
        <v>922</v>
      </c>
      <c r="K174" s="9">
        <f t="shared" si="2"/>
        <v>8751.3610000000008</v>
      </c>
    </row>
    <row r="175" spans="1:11" x14ac:dyDescent="0.25">
      <c r="A175" s="7">
        <v>8</v>
      </c>
      <c r="B175" s="8">
        <v>8104</v>
      </c>
      <c r="C175" s="1" t="s">
        <v>183</v>
      </c>
      <c r="D175" s="9">
        <v>222</v>
      </c>
      <c r="E175" s="9">
        <v>2451.384</v>
      </c>
      <c r="F175" s="9">
        <v>6</v>
      </c>
      <c r="G175" s="9">
        <v>69.792000000000002</v>
      </c>
      <c r="H175" s="9">
        <v>6</v>
      </c>
      <c r="I175" s="9">
        <v>96.236000000000004</v>
      </c>
      <c r="J175" s="9">
        <f t="shared" si="2"/>
        <v>234</v>
      </c>
      <c r="K175" s="9">
        <f t="shared" si="2"/>
        <v>2617.4119999999998</v>
      </c>
    </row>
    <row r="176" spans="1:11" x14ac:dyDescent="0.25">
      <c r="A176" s="7">
        <v>8</v>
      </c>
      <c r="B176" s="8">
        <v>8105</v>
      </c>
      <c r="C176" s="1" t="s">
        <v>184</v>
      </c>
      <c r="D176" s="9">
        <v>329</v>
      </c>
      <c r="E176" s="9">
        <v>3421.6840000000002</v>
      </c>
      <c r="F176" s="9">
        <v>12</v>
      </c>
      <c r="G176" s="9">
        <v>137.31200000000001</v>
      </c>
      <c r="H176" s="9">
        <v>6</v>
      </c>
      <c r="I176" s="9">
        <v>118.247</v>
      </c>
      <c r="J176" s="9">
        <f t="shared" si="2"/>
        <v>347</v>
      </c>
      <c r="K176" s="9">
        <f t="shared" si="2"/>
        <v>3677.2429999999999</v>
      </c>
    </row>
    <row r="177" spans="1:11" x14ac:dyDescent="0.25">
      <c r="A177" s="7">
        <v>8</v>
      </c>
      <c r="B177" s="8">
        <v>8106</v>
      </c>
      <c r="C177" s="1" t="s">
        <v>185</v>
      </c>
      <c r="D177" s="9">
        <v>694</v>
      </c>
      <c r="E177" s="9">
        <v>6868.9769999999999</v>
      </c>
      <c r="F177" s="9">
        <v>47</v>
      </c>
      <c r="G177" s="9">
        <v>672.673</v>
      </c>
      <c r="H177" s="9">
        <v>136</v>
      </c>
      <c r="I177" s="9">
        <v>2132.7959999999998</v>
      </c>
      <c r="J177" s="9">
        <f t="shared" si="2"/>
        <v>877</v>
      </c>
      <c r="K177" s="9">
        <f t="shared" si="2"/>
        <v>9674.4459999999999</v>
      </c>
    </row>
    <row r="178" spans="1:11" x14ac:dyDescent="0.25">
      <c r="A178" s="7">
        <v>8</v>
      </c>
      <c r="B178" s="8">
        <v>8107</v>
      </c>
      <c r="C178" s="1" t="s">
        <v>186</v>
      </c>
      <c r="D178" s="9">
        <v>652</v>
      </c>
      <c r="E178" s="9">
        <v>5899.8739999999998</v>
      </c>
      <c r="F178" s="9">
        <v>56</v>
      </c>
      <c r="G178" s="9">
        <v>542.02099999999996</v>
      </c>
      <c r="H178" s="9">
        <v>16</v>
      </c>
      <c r="I178" s="9">
        <v>242.12200000000001</v>
      </c>
      <c r="J178" s="9">
        <f t="shared" si="2"/>
        <v>724</v>
      </c>
      <c r="K178" s="9">
        <f t="shared" si="2"/>
        <v>6684.0169999999998</v>
      </c>
    </row>
    <row r="179" spans="1:11" x14ac:dyDescent="0.25">
      <c r="A179" s="7">
        <v>8</v>
      </c>
      <c r="B179" s="8">
        <v>8108</v>
      </c>
      <c r="C179" s="1" t="s">
        <v>187</v>
      </c>
      <c r="D179" s="9">
        <v>886</v>
      </c>
      <c r="E179" s="9">
        <v>8943.18</v>
      </c>
      <c r="F179" s="9">
        <v>65</v>
      </c>
      <c r="G179" s="9">
        <v>725.96699999999998</v>
      </c>
      <c r="H179" s="9">
        <v>6</v>
      </c>
      <c r="I179" s="9">
        <v>89.698999999999998</v>
      </c>
      <c r="J179" s="9">
        <f t="shared" si="2"/>
        <v>957</v>
      </c>
      <c r="K179" s="9">
        <f t="shared" si="2"/>
        <v>9758.8460000000014</v>
      </c>
    </row>
    <row r="180" spans="1:11" x14ac:dyDescent="0.25">
      <c r="A180" s="7">
        <v>8</v>
      </c>
      <c r="B180" s="8">
        <v>8109</v>
      </c>
      <c r="C180" s="1" t="s">
        <v>188</v>
      </c>
      <c r="D180" s="9">
        <v>288</v>
      </c>
      <c r="E180" s="9">
        <v>3010.4839999999999</v>
      </c>
      <c r="F180" s="9">
        <v>6</v>
      </c>
      <c r="G180" s="9">
        <v>60.011000000000003</v>
      </c>
      <c r="H180" s="9">
        <v>6</v>
      </c>
      <c r="I180" s="9">
        <v>67.337999999999994</v>
      </c>
      <c r="J180" s="9">
        <f t="shared" si="2"/>
        <v>300</v>
      </c>
      <c r="K180" s="9">
        <f t="shared" si="2"/>
        <v>3137.8330000000001</v>
      </c>
    </row>
    <row r="181" spans="1:11" x14ac:dyDescent="0.25">
      <c r="A181" s="7">
        <v>8</v>
      </c>
      <c r="B181" s="8">
        <v>8110</v>
      </c>
      <c r="C181" s="1" t="s">
        <v>189</v>
      </c>
      <c r="D181" s="9">
        <v>1615</v>
      </c>
      <c r="E181" s="9">
        <v>14572.718000000001</v>
      </c>
      <c r="F181" s="9">
        <v>114</v>
      </c>
      <c r="G181" s="9">
        <v>2702.5810000000001</v>
      </c>
      <c r="H181" s="9">
        <v>73</v>
      </c>
      <c r="I181" s="9">
        <v>971.76900000000001</v>
      </c>
      <c r="J181" s="9">
        <f t="shared" si="2"/>
        <v>1802</v>
      </c>
      <c r="K181" s="9">
        <f t="shared" si="2"/>
        <v>18247.067999999999</v>
      </c>
    </row>
    <row r="182" spans="1:11" x14ac:dyDescent="0.25">
      <c r="A182" s="7">
        <v>8</v>
      </c>
      <c r="B182" s="8">
        <v>8111</v>
      </c>
      <c r="C182" s="1" t="s">
        <v>190</v>
      </c>
      <c r="D182" s="9">
        <v>699</v>
      </c>
      <c r="E182" s="9">
        <v>6789.35</v>
      </c>
      <c r="F182" s="9">
        <v>39</v>
      </c>
      <c r="G182" s="9">
        <v>564.55999999999995</v>
      </c>
      <c r="H182" s="9">
        <v>16</v>
      </c>
      <c r="I182" s="9">
        <v>285.35500000000002</v>
      </c>
      <c r="J182" s="9">
        <f t="shared" si="2"/>
        <v>754</v>
      </c>
      <c r="K182" s="9">
        <f t="shared" si="2"/>
        <v>7639.2649999999994</v>
      </c>
    </row>
    <row r="183" spans="1:11" x14ac:dyDescent="0.25">
      <c r="A183" s="7">
        <v>8</v>
      </c>
      <c r="B183" s="8">
        <v>8112</v>
      </c>
      <c r="C183" s="1" t="s">
        <v>191</v>
      </c>
      <c r="D183" s="9">
        <v>1065</v>
      </c>
      <c r="E183" s="9">
        <v>9786.6880000000001</v>
      </c>
      <c r="F183" s="9">
        <v>94</v>
      </c>
      <c r="G183" s="9">
        <v>1777.4670000000001</v>
      </c>
      <c r="H183" s="9">
        <v>6</v>
      </c>
      <c r="I183" s="9">
        <v>79.510000000000005</v>
      </c>
      <c r="J183" s="9">
        <f t="shared" si="2"/>
        <v>1165</v>
      </c>
      <c r="K183" s="9">
        <f t="shared" si="2"/>
        <v>11643.665000000001</v>
      </c>
    </row>
    <row r="184" spans="1:11" x14ac:dyDescent="0.25">
      <c r="A184" s="7">
        <v>8</v>
      </c>
      <c r="B184" s="8">
        <v>8201</v>
      </c>
      <c r="C184" s="1" t="s">
        <v>192</v>
      </c>
      <c r="D184" s="9">
        <v>421</v>
      </c>
      <c r="E184" s="9">
        <v>4878.3950000000004</v>
      </c>
      <c r="F184" s="9">
        <v>37</v>
      </c>
      <c r="G184" s="9">
        <v>429.67500000000001</v>
      </c>
      <c r="H184" s="9">
        <v>52</v>
      </c>
      <c r="I184" s="9">
        <v>931.48</v>
      </c>
      <c r="J184" s="9">
        <f t="shared" si="2"/>
        <v>510</v>
      </c>
      <c r="K184" s="9">
        <f t="shared" si="2"/>
        <v>6239.5500000000011</v>
      </c>
    </row>
    <row r="185" spans="1:11" x14ac:dyDescent="0.25">
      <c r="A185" s="7">
        <v>8</v>
      </c>
      <c r="B185" s="8">
        <v>8202</v>
      </c>
      <c r="C185" s="1" t="s">
        <v>193</v>
      </c>
      <c r="D185" s="9">
        <v>556</v>
      </c>
      <c r="E185" s="9">
        <v>6313.2920000000004</v>
      </c>
      <c r="F185" s="9">
        <v>31</v>
      </c>
      <c r="G185" s="9">
        <v>510.89600000000002</v>
      </c>
      <c r="H185" s="9">
        <v>17</v>
      </c>
      <c r="I185" s="9">
        <v>308.77100000000002</v>
      </c>
      <c r="J185" s="9">
        <f t="shared" si="2"/>
        <v>604</v>
      </c>
      <c r="K185" s="9">
        <f t="shared" si="2"/>
        <v>7132.9589999999998</v>
      </c>
    </row>
    <row r="186" spans="1:11" x14ac:dyDescent="0.25">
      <c r="A186" s="7">
        <v>8</v>
      </c>
      <c r="B186" s="8">
        <v>8203</v>
      </c>
      <c r="C186" s="1" t="s">
        <v>194</v>
      </c>
      <c r="D186" s="9">
        <v>720</v>
      </c>
      <c r="E186" s="9">
        <v>8142.4319999999998</v>
      </c>
      <c r="F186" s="9">
        <v>19</v>
      </c>
      <c r="G186" s="9">
        <v>215.41499999999999</v>
      </c>
      <c r="H186" s="9">
        <v>51</v>
      </c>
      <c r="I186" s="9">
        <v>847.48900000000003</v>
      </c>
      <c r="J186" s="9">
        <f t="shared" si="2"/>
        <v>790</v>
      </c>
      <c r="K186" s="9">
        <f t="shared" si="2"/>
        <v>9205.3359999999993</v>
      </c>
    </row>
    <row r="187" spans="1:11" x14ac:dyDescent="0.25">
      <c r="A187" s="7">
        <v>8</v>
      </c>
      <c r="B187" s="8">
        <v>8204</v>
      </c>
      <c r="C187" s="1" t="s">
        <v>195</v>
      </c>
      <c r="D187" s="9">
        <v>119</v>
      </c>
      <c r="E187" s="9">
        <v>1304.443</v>
      </c>
      <c r="F187" s="9">
        <v>1</v>
      </c>
      <c r="G187" s="9">
        <v>7.85</v>
      </c>
      <c r="H187" s="9">
        <v>6</v>
      </c>
      <c r="I187" s="9">
        <v>176.16499999999999</v>
      </c>
      <c r="J187" s="9">
        <f t="shared" si="2"/>
        <v>126</v>
      </c>
      <c r="K187" s="9">
        <f t="shared" si="2"/>
        <v>1488.4579999999999</v>
      </c>
    </row>
    <row r="188" spans="1:11" x14ac:dyDescent="0.25">
      <c r="A188" s="7">
        <v>8</v>
      </c>
      <c r="B188" s="8">
        <v>8205</v>
      </c>
      <c r="C188" s="1" t="s">
        <v>196</v>
      </c>
      <c r="D188" s="9">
        <v>612</v>
      </c>
      <c r="E188" s="9">
        <v>6742.8140000000003</v>
      </c>
      <c r="F188" s="9">
        <v>27</v>
      </c>
      <c r="G188" s="9">
        <v>315.72699999999998</v>
      </c>
      <c r="H188" s="9">
        <v>39</v>
      </c>
      <c r="I188" s="9">
        <v>672.58900000000006</v>
      </c>
      <c r="J188" s="9">
        <f t="shared" si="2"/>
        <v>678</v>
      </c>
      <c r="K188" s="9">
        <f t="shared" si="2"/>
        <v>7731.13</v>
      </c>
    </row>
    <row r="189" spans="1:11" x14ac:dyDescent="0.25">
      <c r="A189" s="7">
        <v>8</v>
      </c>
      <c r="B189" s="8">
        <v>8206</v>
      </c>
      <c r="C189" s="1" t="s">
        <v>197</v>
      </c>
      <c r="D189" s="9">
        <v>308</v>
      </c>
      <c r="E189" s="9">
        <v>3685.8969999999999</v>
      </c>
      <c r="F189" s="9">
        <v>19</v>
      </c>
      <c r="G189" s="9">
        <v>359.41800000000001</v>
      </c>
      <c r="H189" s="9">
        <v>10</v>
      </c>
      <c r="I189" s="9">
        <v>177.04</v>
      </c>
      <c r="J189" s="9">
        <f t="shared" si="2"/>
        <v>337</v>
      </c>
      <c r="K189" s="9">
        <f t="shared" si="2"/>
        <v>4222.3550000000005</v>
      </c>
    </row>
    <row r="190" spans="1:11" x14ac:dyDescent="0.25">
      <c r="A190" s="7">
        <v>8</v>
      </c>
      <c r="B190" s="8">
        <v>8207</v>
      </c>
      <c r="C190" s="1" t="s">
        <v>198</v>
      </c>
      <c r="D190" s="9">
        <v>181</v>
      </c>
      <c r="E190" s="9">
        <v>2333.5619999999999</v>
      </c>
      <c r="F190" s="9">
        <v>6</v>
      </c>
      <c r="G190" s="9">
        <v>76.078999999999994</v>
      </c>
      <c r="H190" s="9">
        <v>2</v>
      </c>
      <c r="I190" s="9">
        <v>59.703000000000003</v>
      </c>
      <c r="J190" s="9">
        <f t="shared" si="2"/>
        <v>189</v>
      </c>
      <c r="K190" s="9">
        <f t="shared" si="2"/>
        <v>2469.3440000000001</v>
      </c>
    </row>
    <row r="191" spans="1:11" x14ac:dyDescent="0.25">
      <c r="A191" s="7">
        <v>8</v>
      </c>
      <c r="B191" s="8">
        <v>8301</v>
      </c>
      <c r="C191" s="1" t="s">
        <v>199</v>
      </c>
      <c r="D191" s="9">
        <v>2516</v>
      </c>
      <c r="E191" s="9">
        <v>26216.394</v>
      </c>
      <c r="F191" s="9">
        <v>148</v>
      </c>
      <c r="G191" s="9">
        <v>1696.039</v>
      </c>
      <c r="H191" s="9">
        <v>207</v>
      </c>
      <c r="I191" s="9">
        <v>3410.221</v>
      </c>
      <c r="J191" s="9">
        <f t="shared" si="2"/>
        <v>2871</v>
      </c>
      <c r="K191" s="9">
        <f t="shared" si="2"/>
        <v>31322.654000000002</v>
      </c>
    </row>
    <row r="192" spans="1:11" x14ac:dyDescent="0.25">
      <c r="A192" s="7">
        <v>8</v>
      </c>
      <c r="B192" s="8">
        <v>8302</v>
      </c>
      <c r="C192" s="10" t="s">
        <v>200</v>
      </c>
      <c r="D192" s="9">
        <v>89</v>
      </c>
      <c r="E192" s="9">
        <v>802.11099999999999</v>
      </c>
      <c r="F192" s="9">
        <v>3</v>
      </c>
      <c r="G192" s="9">
        <v>24.562000000000001</v>
      </c>
      <c r="H192" s="9">
        <v>2</v>
      </c>
      <c r="I192" s="9">
        <v>55.243000000000002</v>
      </c>
      <c r="J192" s="9">
        <f t="shared" si="2"/>
        <v>94</v>
      </c>
      <c r="K192" s="9">
        <f t="shared" si="2"/>
        <v>881.91600000000005</v>
      </c>
    </row>
    <row r="193" spans="1:11" x14ac:dyDescent="0.25">
      <c r="A193" s="7">
        <v>8</v>
      </c>
      <c r="B193" s="8">
        <v>8303</v>
      </c>
      <c r="C193" s="1" t="s">
        <v>201</v>
      </c>
      <c r="D193" s="9">
        <v>505</v>
      </c>
      <c r="E193" s="9">
        <v>5288.3770000000004</v>
      </c>
      <c r="F193" s="9">
        <v>23</v>
      </c>
      <c r="G193" s="9">
        <v>399.17399999999998</v>
      </c>
      <c r="H193" s="9">
        <v>25</v>
      </c>
      <c r="I193" s="9">
        <v>408.173</v>
      </c>
      <c r="J193" s="9">
        <f t="shared" si="2"/>
        <v>553</v>
      </c>
      <c r="K193" s="9">
        <f t="shared" si="2"/>
        <v>6095.7240000000002</v>
      </c>
    </row>
    <row r="194" spans="1:11" x14ac:dyDescent="0.25">
      <c r="A194" s="7">
        <v>8</v>
      </c>
      <c r="B194" s="8">
        <v>8304</v>
      </c>
      <c r="C194" s="1" t="s">
        <v>202</v>
      </c>
      <c r="D194" s="9">
        <v>471</v>
      </c>
      <c r="E194" s="9">
        <v>4909.1949999999997</v>
      </c>
      <c r="F194" s="9">
        <v>41</v>
      </c>
      <c r="G194" s="9">
        <v>554.43799999999999</v>
      </c>
      <c r="H194" s="9">
        <v>14</v>
      </c>
      <c r="I194" s="9">
        <v>268.05</v>
      </c>
      <c r="J194" s="9">
        <f t="shared" si="2"/>
        <v>526</v>
      </c>
      <c r="K194" s="9">
        <f t="shared" si="2"/>
        <v>5731.683</v>
      </c>
    </row>
    <row r="195" spans="1:11" x14ac:dyDescent="0.25">
      <c r="A195" s="7">
        <v>8</v>
      </c>
      <c r="B195" s="8">
        <v>8305</v>
      </c>
      <c r="C195" s="1" t="s">
        <v>203</v>
      </c>
      <c r="D195" s="9">
        <v>444</v>
      </c>
      <c r="E195" s="9">
        <v>4680.4960000000001</v>
      </c>
      <c r="F195" s="9">
        <v>30</v>
      </c>
      <c r="G195" s="9">
        <v>647.67200000000003</v>
      </c>
      <c r="H195" s="9">
        <v>20</v>
      </c>
      <c r="I195" s="9">
        <v>441.27300000000002</v>
      </c>
      <c r="J195" s="9">
        <f t="shared" si="2"/>
        <v>494</v>
      </c>
      <c r="K195" s="9">
        <f t="shared" si="2"/>
        <v>5769.4409999999998</v>
      </c>
    </row>
    <row r="196" spans="1:11" x14ac:dyDescent="0.25">
      <c r="A196" s="7">
        <v>8</v>
      </c>
      <c r="B196" s="8">
        <v>8306</v>
      </c>
      <c r="C196" s="1" t="s">
        <v>204</v>
      </c>
      <c r="D196" s="9">
        <v>441</v>
      </c>
      <c r="E196" s="9">
        <v>4925.2960000000003</v>
      </c>
      <c r="F196" s="9">
        <v>18</v>
      </c>
      <c r="G196" s="9">
        <v>384.512</v>
      </c>
      <c r="H196" s="9">
        <v>14</v>
      </c>
      <c r="I196" s="9">
        <v>217.857</v>
      </c>
      <c r="J196" s="9">
        <f t="shared" si="2"/>
        <v>473</v>
      </c>
      <c r="K196" s="9">
        <f t="shared" si="2"/>
        <v>5527.665</v>
      </c>
    </row>
    <row r="197" spans="1:11" x14ac:dyDescent="0.25">
      <c r="A197" s="7">
        <v>8</v>
      </c>
      <c r="B197" s="8">
        <v>8307</v>
      </c>
      <c r="C197" s="1" t="s">
        <v>205</v>
      </c>
      <c r="D197" s="9">
        <v>135</v>
      </c>
      <c r="E197" s="9">
        <v>1529.5930000000001</v>
      </c>
      <c r="F197" s="9">
        <v>5</v>
      </c>
      <c r="G197" s="9">
        <v>68.072999999999993</v>
      </c>
      <c r="H197" s="9">
        <v>20</v>
      </c>
      <c r="I197" s="9">
        <v>371.27199999999999</v>
      </c>
      <c r="J197" s="9">
        <f t="shared" si="2"/>
        <v>160</v>
      </c>
      <c r="K197" s="9">
        <f t="shared" si="2"/>
        <v>1968.9380000000001</v>
      </c>
    </row>
    <row r="198" spans="1:11" x14ac:dyDescent="0.25">
      <c r="A198" s="7">
        <v>8</v>
      </c>
      <c r="B198" s="8">
        <v>8308</v>
      </c>
      <c r="C198" s="1" t="s">
        <v>206</v>
      </c>
      <c r="D198" s="9">
        <v>80</v>
      </c>
      <c r="E198" s="9">
        <v>732.303</v>
      </c>
      <c r="F198" s="9">
        <v>2</v>
      </c>
      <c r="G198" s="9">
        <v>28.190999999999999</v>
      </c>
      <c r="H198" s="9">
        <v>1</v>
      </c>
      <c r="I198" s="9">
        <v>12.817</v>
      </c>
      <c r="J198" s="9">
        <f t="shared" si="2"/>
        <v>83</v>
      </c>
      <c r="K198" s="9">
        <f t="shared" si="2"/>
        <v>773.31100000000004</v>
      </c>
    </row>
    <row r="199" spans="1:11" x14ac:dyDescent="0.25">
      <c r="A199" s="7">
        <v>8</v>
      </c>
      <c r="B199" s="8">
        <v>8309</v>
      </c>
      <c r="C199" s="1" t="s">
        <v>207</v>
      </c>
      <c r="D199" s="9">
        <v>209</v>
      </c>
      <c r="E199" s="9">
        <v>2403.8009999999999</v>
      </c>
      <c r="F199" s="9">
        <v>9</v>
      </c>
      <c r="G199" s="9">
        <v>93.965000000000003</v>
      </c>
      <c r="H199" s="9">
        <v>6</v>
      </c>
      <c r="I199" s="9">
        <v>123.771</v>
      </c>
      <c r="J199" s="9">
        <f t="shared" ref="J199:K262" si="3">+D199+F199+H199</f>
        <v>224</v>
      </c>
      <c r="K199" s="9">
        <f t="shared" si="3"/>
        <v>2621.5370000000003</v>
      </c>
    </row>
    <row r="200" spans="1:11" x14ac:dyDescent="0.25">
      <c r="A200" s="7">
        <v>8</v>
      </c>
      <c r="B200" s="8">
        <v>8310</v>
      </c>
      <c r="C200" s="1" t="s">
        <v>208</v>
      </c>
      <c r="D200" s="9">
        <v>41</v>
      </c>
      <c r="E200" s="9">
        <v>439.36799999999999</v>
      </c>
      <c r="F200" s="9">
        <v>5</v>
      </c>
      <c r="G200" s="9">
        <v>53.014000000000003</v>
      </c>
      <c r="H200" s="9">
        <v>0</v>
      </c>
      <c r="I200" s="9">
        <v>0</v>
      </c>
      <c r="J200" s="9">
        <f t="shared" si="3"/>
        <v>46</v>
      </c>
      <c r="K200" s="9">
        <f t="shared" si="3"/>
        <v>492.38200000000001</v>
      </c>
    </row>
    <row r="201" spans="1:11" x14ac:dyDescent="0.25">
      <c r="A201" s="7">
        <v>8</v>
      </c>
      <c r="B201" s="8">
        <v>8311</v>
      </c>
      <c r="C201" s="1" t="s">
        <v>209</v>
      </c>
      <c r="D201" s="9">
        <v>277</v>
      </c>
      <c r="E201" s="9">
        <v>3068.52</v>
      </c>
      <c r="F201" s="9">
        <v>8</v>
      </c>
      <c r="G201" s="9">
        <v>102.608</v>
      </c>
      <c r="H201" s="9">
        <v>10</v>
      </c>
      <c r="I201" s="9">
        <v>171.22300000000001</v>
      </c>
      <c r="J201" s="9">
        <f t="shared" si="3"/>
        <v>295</v>
      </c>
      <c r="K201" s="9">
        <f t="shared" si="3"/>
        <v>3342.3510000000001</v>
      </c>
    </row>
    <row r="202" spans="1:11" x14ac:dyDescent="0.25">
      <c r="A202" s="7">
        <v>8</v>
      </c>
      <c r="B202" s="8">
        <v>8312</v>
      </c>
      <c r="C202" s="1" t="s">
        <v>210</v>
      </c>
      <c r="D202" s="9">
        <v>249</v>
      </c>
      <c r="E202" s="9">
        <v>2343.5929999999998</v>
      </c>
      <c r="F202" s="9">
        <v>17</v>
      </c>
      <c r="G202" s="9">
        <v>373.39299999999997</v>
      </c>
      <c r="H202" s="9">
        <v>12</v>
      </c>
      <c r="I202" s="9">
        <v>165.965</v>
      </c>
      <c r="J202" s="9">
        <f t="shared" si="3"/>
        <v>278</v>
      </c>
      <c r="K202" s="9">
        <f t="shared" si="3"/>
        <v>2882.951</v>
      </c>
    </row>
    <row r="203" spans="1:11" x14ac:dyDescent="0.25">
      <c r="A203" s="7">
        <v>8</v>
      </c>
      <c r="B203" s="8">
        <v>8313</v>
      </c>
      <c r="C203" s="1" t="s">
        <v>211</v>
      </c>
      <c r="D203" s="9">
        <v>458</v>
      </c>
      <c r="E203" s="9">
        <v>4999.7120000000004</v>
      </c>
      <c r="F203" s="9">
        <v>9</v>
      </c>
      <c r="G203" s="9">
        <v>86.450999999999993</v>
      </c>
      <c r="H203" s="9">
        <v>27</v>
      </c>
      <c r="I203" s="9">
        <v>509.04700000000003</v>
      </c>
      <c r="J203" s="9">
        <f t="shared" si="3"/>
        <v>494</v>
      </c>
      <c r="K203" s="9">
        <f t="shared" si="3"/>
        <v>5595.2100000000009</v>
      </c>
    </row>
    <row r="204" spans="1:11" x14ac:dyDescent="0.25">
      <c r="A204" s="7">
        <v>8</v>
      </c>
      <c r="B204" s="8">
        <v>8314</v>
      </c>
      <c r="C204" s="1" t="s">
        <v>212</v>
      </c>
      <c r="D204" s="9">
        <v>73</v>
      </c>
      <c r="E204" s="9">
        <v>1076.4639999999999</v>
      </c>
      <c r="F204" s="9">
        <v>3</v>
      </c>
      <c r="G204" s="9">
        <v>45.151000000000003</v>
      </c>
      <c r="H204" s="9">
        <v>0</v>
      </c>
      <c r="I204" s="9">
        <v>0</v>
      </c>
      <c r="J204" s="9">
        <f t="shared" si="3"/>
        <v>76</v>
      </c>
      <c r="K204" s="9">
        <f t="shared" si="3"/>
        <v>1121.615</v>
      </c>
    </row>
    <row r="205" spans="1:11" x14ac:dyDescent="0.25">
      <c r="A205" s="7">
        <v>9</v>
      </c>
      <c r="B205" s="8">
        <v>9101</v>
      </c>
      <c r="C205" s="1" t="s">
        <v>213</v>
      </c>
      <c r="D205" s="9">
        <v>3218</v>
      </c>
      <c r="E205" s="9">
        <v>31056.904999999999</v>
      </c>
      <c r="F205" s="9">
        <v>199</v>
      </c>
      <c r="G205" s="9">
        <v>2063.7359999999999</v>
      </c>
      <c r="H205" s="9">
        <v>152</v>
      </c>
      <c r="I205" s="9">
        <v>2325.1750000000002</v>
      </c>
      <c r="J205" s="9">
        <f t="shared" si="3"/>
        <v>3569</v>
      </c>
      <c r="K205" s="9">
        <f t="shared" si="3"/>
        <v>35445.815999999999</v>
      </c>
    </row>
    <row r="206" spans="1:11" x14ac:dyDescent="0.25">
      <c r="A206" s="7">
        <v>9</v>
      </c>
      <c r="B206" s="8">
        <v>9102</v>
      </c>
      <c r="C206" s="1" t="s">
        <v>214</v>
      </c>
      <c r="D206" s="9">
        <v>738</v>
      </c>
      <c r="E206" s="9">
        <v>8988.1569999999992</v>
      </c>
      <c r="F206" s="9">
        <v>14</v>
      </c>
      <c r="G206" s="9">
        <v>153.61099999999999</v>
      </c>
      <c r="H206" s="9">
        <v>3</v>
      </c>
      <c r="I206" s="9">
        <v>52.866999999999997</v>
      </c>
      <c r="J206" s="9">
        <f t="shared" si="3"/>
        <v>755</v>
      </c>
      <c r="K206" s="9">
        <f t="shared" si="3"/>
        <v>9194.6350000000002</v>
      </c>
    </row>
    <row r="207" spans="1:11" x14ac:dyDescent="0.25">
      <c r="A207" s="7">
        <v>9</v>
      </c>
      <c r="B207" s="8">
        <v>9103</v>
      </c>
      <c r="C207" s="1" t="s">
        <v>215</v>
      </c>
      <c r="D207" s="9">
        <v>465</v>
      </c>
      <c r="E207" s="9">
        <v>4534.6620000000003</v>
      </c>
      <c r="F207" s="9">
        <v>18</v>
      </c>
      <c r="G207" s="9">
        <v>262.803</v>
      </c>
      <c r="H207" s="9">
        <v>11</v>
      </c>
      <c r="I207" s="9">
        <v>212.666</v>
      </c>
      <c r="J207" s="9">
        <f t="shared" si="3"/>
        <v>494</v>
      </c>
      <c r="K207" s="9">
        <f t="shared" si="3"/>
        <v>5010.1310000000003</v>
      </c>
    </row>
    <row r="208" spans="1:11" x14ac:dyDescent="0.25">
      <c r="A208" s="7">
        <v>9</v>
      </c>
      <c r="B208" s="8">
        <v>9104</v>
      </c>
      <c r="C208" s="1" t="s">
        <v>216</v>
      </c>
      <c r="D208" s="9">
        <v>142</v>
      </c>
      <c r="E208" s="9">
        <v>1785.961</v>
      </c>
      <c r="F208" s="9">
        <v>5</v>
      </c>
      <c r="G208" s="9">
        <v>93.441000000000003</v>
      </c>
      <c r="H208" s="9">
        <v>1</v>
      </c>
      <c r="I208" s="9">
        <v>26.06</v>
      </c>
      <c r="J208" s="9">
        <f t="shared" si="3"/>
        <v>148</v>
      </c>
      <c r="K208" s="9">
        <f t="shared" si="3"/>
        <v>1905.462</v>
      </c>
    </row>
    <row r="209" spans="1:11" x14ac:dyDescent="0.25">
      <c r="A209" s="7">
        <v>9</v>
      </c>
      <c r="B209" s="8">
        <v>9105</v>
      </c>
      <c r="C209" s="1" t="s">
        <v>217</v>
      </c>
      <c r="D209" s="9">
        <v>433</v>
      </c>
      <c r="E209" s="9">
        <v>4879.8159999999998</v>
      </c>
      <c r="F209" s="9">
        <v>11</v>
      </c>
      <c r="G209" s="9">
        <v>145.00800000000001</v>
      </c>
      <c r="H209" s="9">
        <v>3</v>
      </c>
      <c r="I209" s="9">
        <v>56.195999999999998</v>
      </c>
      <c r="J209" s="9">
        <f t="shared" si="3"/>
        <v>447</v>
      </c>
      <c r="K209" s="9">
        <f t="shared" si="3"/>
        <v>5081.0199999999995</v>
      </c>
    </row>
    <row r="210" spans="1:11" x14ac:dyDescent="0.25">
      <c r="A210" s="7">
        <v>9</v>
      </c>
      <c r="B210" s="8">
        <v>9106</v>
      </c>
      <c r="C210" s="1" t="s">
        <v>218</v>
      </c>
      <c r="D210" s="9">
        <v>278</v>
      </c>
      <c r="E210" s="9">
        <v>3770.3040000000001</v>
      </c>
      <c r="F210" s="9">
        <v>12</v>
      </c>
      <c r="G210" s="9">
        <v>135.43</v>
      </c>
      <c r="H210" s="9">
        <v>2</v>
      </c>
      <c r="I210" s="9">
        <v>36.851999999999997</v>
      </c>
      <c r="J210" s="9">
        <f t="shared" si="3"/>
        <v>292</v>
      </c>
      <c r="K210" s="9">
        <f t="shared" si="3"/>
        <v>3942.5859999999998</v>
      </c>
    </row>
    <row r="211" spans="1:11" x14ac:dyDescent="0.25">
      <c r="A211" s="7">
        <v>9</v>
      </c>
      <c r="B211" s="8">
        <v>9107</v>
      </c>
      <c r="C211" s="1" t="s">
        <v>219</v>
      </c>
      <c r="D211" s="9">
        <v>257</v>
      </c>
      <c r="E211" s="9">
        <v>2495.56</v>
      </c>
      <c r="F211" s="9">
        <v>10</v>
      </c>
      <c r="G211" s="9">
        <v>124.479</v>
      </c>
      <c r="H211" s="9">
        <v>24</v>
      </c>
      <c r="I211" s="9">
        <v>490.12299999999999</v>
      </c>
      <c r="J211" s="9">
        <f t="shared" si="3"/>
        <v>291</v>
      </c>
      <c r="K211" s="9">
        <f t="shared" si="3"/>
        <v>3110.1619999999998</v>
      </c>
    </row>
    <row r="212" spans="1:11" x14ac:dyDescent="0.25">
      <c r="A212" s="7">
        <v>9</v>
      </c>
      <c r="B212" s="8">
        <v>9108</v>
      </c>
      <c r="C212" s="1" t="s">
        <v>220</v>
      </c>
      <c r="D212" s="9">
        <v>592</v>
      </c>
      <c r="E212" s="9">
        <v>7120.7330000000002</v>
      </c>
      <c r="F212" s="9">
        <v>18</v>
      </c>
      <c r="G212" s="9">
        <v>343.49599999999998</v>
      </c>
      <c r="H212" s="9">
        <v>6</v>
      </c>
      <c r="I212" s="9">
        <v>88.688999999999993</v>
      </c>
      <c r="J212" s="9">
        <f t="shared" si="3"/>
        <v>616</v>
      </c>
      <c r="K212" s="9">
        <f t="shared" si="3"/>
        <v>7552.9180000000006</v>
      </c>
    </row>
    <row r="213" spans="1:11" x14ac:dyDescent="0.25">
      <c r="A213" s="7">
        <v>9</v>
      </c>
      <c r="B213" s="8">
        <v>9109</v>
      </c>
      <c r="C213" s="1" t="s">
        <v>221</v>
      </c>
      <c r="D213" s="9">
        <v>393</v>
      </c>
      <c r="E213" s="9">
        <v>4031.4279999999999</v>
      </c>
      <c r="F213" s="9">
        <v>22</v>
      </c>
      <c r="G213" s="9">
        <v>228.66399999999999</v>
      </c>
      <c r="H213" s="9">
        <v>8</v>
      </c>
      <c r="I213" s="9">
        <v>150.88399999999999</v>
      </c>
      <c r="J213" s="9">
        <f t="shared" si="3"/>
        <v>423</v>
      </c>
      <c r="K213" s="9">
        <f t="shared" si="3"/>
        <v>4410.9759999999997</v>
      </c>
    </row>
    <row r="214" spans="1:11" x14ac:dyDescent="0.25">
      <c r="A214" s="7">
        <v>9</v>
      </c>
      <c r="B214" s="8">
        <v>9110</v>
      </c>
      <c r="C214" s="1" t="s">
        <v>222</v>
      </c>
      <c r="D214" s="9">
        <v>169</v>
      </c>
      <c r="E214" s="9">
        <v>1768.1379999999999</v>
      </c>
      <c r="F214" s="9">
        <v>3</v>
      </c>
      <c r="G214" s="9">
        <v>21.067</v>
      </c>
      <c r="H214" s="9">
        <v>0</v>
      </c>
      <c r="I214" s="9">
        <v>0</v>
      </c>
      <c r="J214" s="9">
        <f t="shared" si="3"/>
        <v>172</v>
      </c>
      <c r="K214" s="9">
        <f t="shared" si="3"/>
        <v>1789.2049999999999</v>
      </c>
    </row>
    <row r="215" spans="1:11" x14ac:dyDescent="0.25">
      <c r="A215" s="7">
        <v>9</v>
      </c>
      <c r="B215" s="8">
        <v>9111</v>
      </c>
      <c r="C215" s="1" t="s">
        <v>223</v>
      </c>
      <c r="D215" s="9">
        <v>727</v>
      </c>
      <c r="E215" s="9">
        <v>7940.5640000000003</v>
      </c>
      <c r="F215" s="9">
        <v>25</v>
      </c>
      <c r="G215" s="9">
        <v>223.22399999999999</v>
      </c>
      <c r="H215" s="9">
        <v>12</v>
      </c>
      <c r="I215" s="9">
        <v>248.221</v>
      </c>
      <c r="J215" s="9">
        <f t="shared" si="3"/>
        <v>764</v>
      </c>
      <c r="K215" s="9">
        <f t="shared" si="3"/>
        <v>8412.009</v>
      </c>
    </row>
    <row r="216" spans="1:11" x14ac:dyDescent="0.25">
      <c r="A216" s="7">
        <v>9</v>
      </c>
      <c r="B216" s="8">
        <v>9112</v>
      </c>
      <c r="C216" s="1" t="s">
        <v>224</v>
      </c>
      <c r="D216" s="9">
        <v>990</v>
      </c>
      <c r="E216" s="9">
        <v>11040.975</v>
      </c>
      <c r="F216" s="9">
        <v>43</v>
      </c>
      <c r="G216" s="9">
        <v>596.08799999999997</v>
      </c>
      <c r="H216" s="9">
        <v>4</v>
      </c>
      <c r="I216" s="9">
        <v>52.313000000000002</v>
      </c>
      <c r="J216" s="9">
        <f t="shared" si="3"/>
        <v>1037</v>
      </c>
      <c r="K216" s="9">
        <f t="shared" si="3"/>
        <v>11689.376</v>
      </c>
    </row>
    <row r="217" spans="1:11" x14ac:dyDescent="0.25">
      <c r="A217" s="7">
        <v>9</v>
      </c>
      <c r="B217" s="8">
        <v>9113</v>
      </c>
      <c r="C217" s="1" t="s">
        <v>225</v>
      </c>
      <c r="D217" s="9">
        <v>100</v>
      </c>
      <c r="E217" s="9">
        <v>1085.4069999999999</v>
      </c>
      <c r="F217" s="9">
        <v>7</v>
      </c>
      <c r="G217" s="9">
        <v>77.491</v>
      </c>
      <c r="H217" s="9">
        <v>1</v>
      </c>
      <c r="I217" s="9">
        <v>13.005000000000001</v>
      </c>
      <c r="J217" s="9">
        <f t="shared" si="3"/>
        <v>108</v>
      </c>
      <c r="K217" s="9">
        <f t="shared" si="3"/>
        <v>1175.903</v>
      </c>
    </row>
    <row r="218" spans="1:11" x14ac:dyDescent="0.25">
      <c r="A218" s="7">
        <v>9</v>
      </c>
      <c r="B218" s="8">
        <v>9114</v>
      </c>
      <c r="C218" s="1" t="s">
        <v>226</v>
      </c>
      <c r="D218" s="9">
        <v>435</v>
      </c>
      <c r="E218" s="9">
        <v>4211.5630000000001</v>
      </c>
      <c r="F218" s="9">
        <v>23</v>
      </c>
      <c r="G218" s="9">
        <v>205.91900000000001</v>
      </c>
      <c r="H218" s="9">
        <v>18</v>
      </c>
      <c r="I218" s="9">
        <v>222.178</v>
      </c>
      <c r="J218" s="9">
        <f t="shared" si="3"/>
        <v>476</v>
      </c>
      <c r="K218" s="9">
        <f t="shared" si="3"/>
        <v>4639.66</v>
      </c>
    </row>
    <row r="219" spans="1:11" x14ac:dyDescent="0.25">
      <c r="A219" s="7">
        <v>9</v>
      </c>
      <c r="B219" s="8">
        <v>9115</v>
      </c>
      <c r="C219" s="1" t="s">
        <v>227</v>
      </c>
      <c r="D219" s="9">
        <v>307</v>
      </c>
      <c r="E219" s="9">
        <v>3379.232</v>
      </c>
      <c r="F219" s="9">
        <v>20</v>
      </c>
      <c r="G219" s="9">
        <v>251.48500000000001</v>
      </c>
      <c r="H219" s="9">
        <v>5</v>
      </c>
      <c r="I219" s="9">
        <v>69.91</v>
      </c>
      <c r="J219" s="9">
        <f t="shared" si="3"/>
        <v>332</v>
      </c>
      <c r="K219" s="9">
        <f t="shared" si="3"/>
        <v>3700.627</v>
      </c>
    </row>
    <row r="220" spans="1:11" x14ac:dyDescent="0.25">
      <c r="A220" s="7">
        <v>9</v>
      </c>
      <c r="B220" s="8">
        <v>9116</v>
      </c>
      <c r="C220" s="11" t="s">
        <v>228</v>
      </c>
      <c r="D220" s="9">
        <v>248</v>
      </c>
      <c r="E220" s="9">
        <v>3371.17</v>
      </c>
      <c r="F220" s="9">
        <v>8</v>
      </c>
      <c r="G220" s="9">
        <v>103.13500000000001</v>
      </c>
      <c r="H220" s="9">
        <v>1</v>
      </c>
      <c r="I220" s="9">
        <v>13.602</v>
      </c>
      <c r="J220" s="9">
        <f t="shared" si="3"/>
        <v>257</v>
      </c>
      <c r="K220" s="9">
        <f t="shared" si="3"/>
        <v>3487.9070000000002</v>
      </c>
    </row>
    <row r="221" spans="1:11" x14ac:dyDescent="0.25">
      <c r="A221" s="7">
        <v>9</v>
      </c>
      <c r="B221" s="8">
        <v>9117</v>
      </c>
      <c r="C221" s="1" t="s">
        <v>229</v>
      </c>
      <c r="D221" s="9">
        <v>313</v>
      </c>
      <c r="E221" s="9">
        <v>3772.8359999999998</v>
      </c>
      <c r="F221" s="9">
        <v>2</v>
      </c>
      <c r="G221" s="9">
        <v>22.812999999999999</v>
      </c>
      <c r="H221" s="9">
        <v>2</v>
      </c>
      <c r="I221" s="9">
        <v>29.140999999999998</v>
      </c>
      <c r="J221" s="9">
        <f t="shared" si="3"/>
        <v>317</v>
      </c>
      <c r="K221" s="9">
        <f t="shared" si="3"/>
        <v>3824.79</v>
      </c>
    </row>
    <row r="222" spans="1:11" x14ac:dyDescent="0.25">
      <c r="A222" s="7">
        <v>9</v>
      </c>
      <c r="B222" s="8">
        <v>9118</v>
      </c>
      <c r="C222" s="1" t="s">
        <v>230</v>
      </c>
      <c r="D222" s="9">
        <v>246</v>
      </c>
      <c r="E222" s="9">
        <v>2716.2510000000002</v>
      </c>
      <c r="F222" s="9">
        <v>4</v>
      </c>
      <c r="G222" s="9">
        <v>42.616</v>
      </c>
      <c r="H222" s="9">
        <v>3</v>
      </c>
      <c r="I222" s="9">
        <v>36.640999999999998</v>
      </c>
      <c r="J222" s="9">
        <f t="shared" si="3"/>
        <v>253</v>
      </c>
      <c r="K222" s="9">
        <f t="shared" si="3"/>
        <v>2795.5080000000003</v>
      </c>
    </row>
    <row r="223" spans="1:11" x14ac:dyDescent="0.25">
      <c r="A223" s="7">
        <v>9</v>
      </c>
      <c r="B223" s="8">
        <v>9119</v>
      </c>
      <c r="C223" s="1" t="s">
        <v>231</v>
      </c>
      <c r="D223" s="9">
        <v>404</v>
      </c>
      <c r="E223" s="9">
        <v>4525.6210000000001</v>
      </c>
      <c r="F223" s="9">
        <v>14</v>
      </c>
      <c r="G223" s="9">
        <v>183.51300000000001</v>
      </c>
      <c r="H223" s="9">
        <v>16</v>
      </c>
      <c r="I223" s="9">
        <v>367.59500000000003</v>
      </c>
      <c r="J223" s="9">
        <f t="shared" si="3"/>
        <v>434</v>
      </c>
      <c r="K223" s="9">
        <f t="shared" si="3"/>
        <v>5076.7290000000003</v>
      </c>
    </row>
    <row r="224" spans="1:11" x14ac:dyDescent="0.25">
      <c r="A224" s="7">
        <v>9</v>
      </c>
      <c r="B224" s="8">
        <v>9120</v>
      </c>
      <c r="C224" s="1" t="s">
        <v>232</v>
      </c>
      <c r="D224" s="9">
        <v>835</v>
      </c>
      <c r="E224" s="9">
        <v>8198.3029999999999</v>
      </c>
      <c r="F224" s="9">
        <v>46</v>
      </c>
      <c r="G224" s="9">
        <v>377.34</v>
      </c>
      <c r="H224" s="9">
        <v>21</v>
      </c>
      <c r="I224" s="9">
        <v>345.31900000000002</v>
      </c>
      <c r="J224" s="9">
        <f t="shared" si="3"/>
        <v>902</v>
      </c>
      <c r="K224" s="9">
        <f t="shared" si="3"/>
        <v>8920.9619999999995</v>
      </c>
    </row>
    <row r="225" spans="1:11" x14ac:dyDescent="0.25">
      <c r="A225" s="7">
        <v>9</v>
      </c>
      <c r="B225" s="8">
        <v>9121</v>
      </c>
      <c r="C225" s="1" t="s">
        <v>233</v>
      </c>
      <c r="D225" s="9">
        <v>237</v>
      </c>
      <c r="E225" s="9">
        <v>2950.7379999999998</v>
      </c>
      <c r="F225" s="9">
        <v>6</v>
      </c>
      <c r="G225" s="9">
        <v>58.945</v>
      </c>
      <c r="H225" s="9">
        <v>0</v>
      </c>
      <c r="I225" s="9">
        <v>0</v>
      </c>
      <c r="J225" s="9">
        <f t="shared" si="3"/>
        <v>243</v>
      </c>
      <c r="K225" s="9">
        <f t="shared" si="3"/>
        <v>3009.683</v>
      </c>
    </row>
    <row r="226" spans="1:11" x14ac:dyDescent="0.25">
      <c r="A226" s="7">
        <v>9</v>
      </c>
      <c r="B226" s="8">
        <v>9201</v>
      </c>
      <c r="C226" s="1" t="s">
        <v>234</v>
      </c>
      <c r="D226" s="9">
        <v>685</v>
      </c>
      <c r="E226" s="9">
        <v>7241.5259999999998</v>
      </c>
      <c r="F226" s="9">
        <v>30</v>
      </c>
      <c r="G226" s="9">
        <v>645.49300000000005</v>
      </c>
      <c r="H226" s="9">
        <v>59</v>
      </c>
      <c r="I226" s="9">
        <v>939.16</v>
      </c>
      <c r="J226" s="9">
        <f t="shared" si="3"/>
        <v>774</v>
      </c>
      <c r="K226" s="9">
        <f t="shared" si="3"/>
        <v>8826.1790000000001</v>
      </c>
    </row>
    <row r="227" spans="1:11" x14ac:dyDescent="0.25">
      <c r="A227" s="7">
        <v>9</v>
      </c>
      <c r="B227" s="8">
        <v>9202</v>
      </c>
      <c r="C227" s="1" t="s">
        <v>235</v>
      </c>
      <c r="D227" s="9">
        <v>352</v>
      </c>
      <c r="E227" s="9">
        <v>4166.0249999999996</v>
      </c>
      <c r="F227" s="9">
        <v>15</v>
      </c>
      <c r="G227" s="9">
        <v>142.50399999999999</v>
      </c>
      <c r="H227" s="9">
        <v>15</v>
      </c>
      <c r="I227" s="9">
        <v>239.727</v>
      </c>
      <c r="J227" s="9">
        <f t="shared" si="3"/>
        <v>382</v>
      </c>
      <c r="K227" s="9">
        <f t="shared" si="3"/>
        <v>4548.2559999999994</v>
      </c>
    </row>
    <row r="228" spans="1:11" x14ac:dyDescent="0.25">
      <c r="A228" s="7">
        <v>9</v>
      </c>
      <c r="B228" s="8">
        <v>9203</v>
      </c>
      <c r="C228" s="1" t="s">
        <v>236</v>
      </c>
      <c r="D228" s="9">
        <v>377</v>
      </c>
      <c r="E228" s="9">
        <v>3669.8130000000001</v>
      </c>
      <c r="F228" s="9">
        <v>31</v>
      </c>
      <c r="G228" s="9">
        <v>344.625</v>
      </c>
      <c r="H228" s="9">
        <v>10</v>
      </c>
      <c r="I228" s="9">
        <v>156.97399999999999</v>
      </c>
      <c r="J228" s="9">
        <f t="shared" si="3"/>
        <v>418</v>
      </c>
      <c r="K228" s="9">
        <f t="shared" si="3"/>
        <v>4171.4120000000003</v>
      </c>
    </row>
    <row r="229" spans="1:11" x14ac:dyDescent="0.25">
      <c r="A229" s="7">
        <v>9</v>
      </c>
      <c r="B229" s="8">
        <v>9204</v>
      </c>
      <c r="C229" s="1" t="s">
        <v>237</v>
      </c>
      <c r="D229" s="9">
        <v>99</v>
      </c>
      <c r="E229" s="9">
        <v>1438.3119999999999</v>
      </c>
      <c r="F229" s="9">
        <v>3</v>
      </c>
      <c r="G229" s="9">
        <v>51.338999999999999</v>
      </c>
      <c r="H229" s="9">
        <v>2</v>
      </c>
      <c r="I229" s="9">
        <v>60.112000000000002</v>
      </c>
      <c r="J229" s="9">
        <f t="shared" si="3"/>
        <v>104</v>
      </c>
      <c r="K229" s="9">
        <f t="shared" si="3"/>
        <v>1549.7629999999999</v>
      </c>
    </row>
    <row r="230" spans="1:11" x14ac:dyDescent="0.25">
      <c r="A230" s="7">
        <v>9</v>
      </c>
      <c r="B230" s="8">
        <v>9205</v>
      </c>
      <c r="C230" s="1" t="s">
        <v>238</v>
      </c>
      <c r="D230" s="9">
        <v>205</v>
      </c>
      <c r="E230" s="9">
        <v>2520.317</v>
      </c>
      <c r="F230" s="9">
        <v>12</v>
      </c>
      <c r="G230" s="9">
        <v>130.77000000000001</v>
      </c>
      <c r="H230" s="9">
        <v>2</v>
      </c>
      <c r="I230" s="9">
        <v>29.952999999999999</v>
      </c>
      <c r="J230" s="9">
        <f t="shared" si="3"/>
        <v>219</v>
      </c>
      <c r="K230" s="9">
        <f t="shared" si="3"/>
        <v>2681.04</v>
      </c>
    </row>
    <row r="231" spans="1:11" x14ac:dyDescent="0.25">
      <c r="A231" s="7">
        <v>9</v>
      </c>
      <c r="B231" s="8">
        <v>9206</v>
      </c>
      <c r="C231" s="1" t="s">
        <v>239</v>
      </c>
      <c r="D231" s="9">
        <v>150</v>
      </c>
      <c r="E231" s="9">
        <v>1746.0920000000001</v>
      </c>
      <c r="F231" s="9">
        <v>4</v>
      </c>
      <c r="G231" s="9">
        <v>48.712000000000003</v>
      </c>
      <c r="H231" s="9">
        <v>2</v>
      </c>
      <c r="I231" s="9">
        <v>62.87</v>
      </c>
      <c r="J231" s="9">
        <f t="shared" si="3"/>
        <v>156</v>
      </c>
      <c r="K231" s="9">
        <f t="shared" si="3"/>
        <v>1857.674</v>
      </c>
    </row>
    <row r="232" spans="1:11" x14ac:dyDescent="0.25">
      <c r="A232" s="7">
        <v>9</v>
      </c>
      <c r="B232" s="8">
        <v>9207</v>
      </c>
      <c r="C232" s="1" t="s">
        <v>240</v>
      </c>
      <c r="D232" s="9">
        <v>172</v>
      </c>
      <c r="E232" s="9">
        <v>2188.7359999999999</v>
      </c>
      <c r="F232" s="9">
        <v>2</v>
      </c>
      <c r="G232" s="9">
        <v>26.28</v>
      </c>
      <c r="H232" s="9">
        <v>4</v>
      </c>
      <c r="I232" s="9">
        <v>67.222999999999999</v>
      </c>
      <c r="J232" s="9">
        <f t="shared" si="3"/>
        <v>178</v>
      </c>
      <c r="K232" s="9">
        <f t="shared" si="3"/>
        <v>2282.239</v>
      </c>
    </row>
    <row r="233" spans="1:11" x14ac:dyDescent="0.25">
      <c r="A233" s="7">
        <v>9</v>
      </c>
      <c r="B233" s="8">
        <v>9208</v>
      </c>
      <c r="C233" s="1" t="s">
        <v>241</v>
      </c>
      <c r="D233" s="9">
        <v>286</v>
      </c>
      <c r="E233" s="9">
        <v>3478.585</v>
      </c>
      <c r="F233" s="9">
        <v>8</v>
      </c>
      <c r="G233" s="9">
        <v>72.497</v>
      </c>
      <c r="H233" s="9">
        <v>16</v>
      </c>
      <c r="I233" s="9">
        <v>347.18799999999999</v>
      </c>
      <c r="J233" s="9">
        <f t="shared" si="3"/>
        <v>310</v>
      </c>
      <c r="K233" s="9">
        <f t="shared" si="3"/>
        <v>3898.27</v>
      </c>
    </row>
    <row r="234" spans="1:11" x14ac:dyDescent="0.25">
      <c r="A234" s="7">
        <v>9</v>
      </c>
      <c r="B234" s="8">
        <v>9209</v>
      </c>
      <c r="C234" s="1" t="s">
        <v>242</v>
      </c>
      <c r="D234" s="9">
        <v>150</v>
      </c>
      <c r="E234" s="9">
        <v>1585.777</v>
      </c>
      <c r="F234" s="9">
        <v>5</v>
      </c>
      <c r="G234" s="9">
        <v>51.709000000000003</v>
      </c>
      <c r="H234" s="9">
        <v>5</v>
      </c>
      <c r="I234" s="9">
        <v>76.006</v>
      </c>
      <c r="J234" s="9">
        <f t="shared" si="3"/>
        <v>160</v>
      </c>
      <c r="K234" s="9">
        <f t="shared" si="3"/>
        <v>1713.4920000000002</v>
      </c>
    </row>
    <row r="235" spans="1:11" x14ac:dyDescent="0.25">
      <c r="A235" s="7">
        <v>9</v>
      </c>
      <c r="B235" s="8">
        <v>9210</v>
      </c>
      <c r="C235" s="1" t="s">
        <v>243</v>
      </c>
      <c r="D235" s="9">
        <v>359</v>
      </c>
      <c r="E235" s="9">
        <v>3850.2660000000001</v>
      </c>
      <c r="F235" s="9">
        <v>14</v>
      </c>
      <c r="G235" s="9">
        <v>138.38999999999999</v>
      </c>
      <c r="H235" s="9">
        <v>7</v>
      </c>
      <c r="I235" s="9">
        <v>79.828999999999994</v>
      </c>
      <c r="J235" s="9">
        <f t="shared" si="3"/>
        <v>380</v>
      </c>
      <c r="K235" s="9">
        <f t="shared" si="3"/>
        <v>4068.4850000000001</v>
      </c>
    </row>
    <row r="236" spans="1:11" x14ac:dyDescent="0.25">
      <c r="A236" s="7">
        <v>9</v>
      </c>
      <c r="B236" s="8">
        <v>9211</v>
      </c>
      <c r="C236" s="1" t="s">
        <v>244</v>
      </c>
      <c r="D236" s="9">
        <v>616</v>
      </c>
      <c r="E236" s="9">
        <v>6432.9110000000001</v>
      </c>
      <c r="F236" s="9">
        <v>27</v>
      </c>
      <c r="G236" s="9">
        <v>250.58699999999999</v>
      </c>
      <c r="H236" s="9">
        <v>34</v>
      </c>
      <c r="I236" s="9">
        <v>489.43200000000002</v>
      </c>
      <c r="J236" s="9">
        <f t="shared" si="3"/>
        <v>677</v>
      </c>
      <c r="K236" s="9">
        <f t="shared" si="3"/>
        <v>7172.9299999999994</v>
      </c>
    </row>
    <row r="237" spans="1:11" x14ac:dyDescent="0.25">
      <c r="A237" s="7">
        <v>14</v>
      </c>
      <c r="B237" s="8">
        <v>14101</v>
      </c>
      <c r="C237" s="1" t="s">
        <v>245</v>
      </c>
      <c r="D237" s="9">
        <v>1528</v>
      </c>
      <c r="E237" s="9">
        <v>13464.611000000001</v>
      </c>
      <c r="F237" s="9">
        <v>110</v>
      </c>
      <c r="G237" s="9">
        <v>1158.4449999999999</v>
      </c>
      <c r="H237" s="9">
        <v>55</v>
      </c>
      <c r="I237" s="9">
        <v>825.13499999999999</v>
      </c>
      <c r="J237" s="9">
        <f t="shared" si="3"/>
        <v>1693</v>
      </c>
      <c r="K237" s="9">
        <f t="shared" si="3"/>
        <v>15448.191000000001</v>
      </c>
    </row>
    <row r="238" spans="1:11" x14ac:dyDescent="0.25">
      <c r="A238" s="7">
        <v>14</v>
      </c>
      <c r="B238" s="8">
        <v>14102</v>
      </c>
      <c r="C238" s="1" t="s">
        <v>246</v>
      </c>
      <c r="D238" s="9">
        <v>75</v>
      </c>
      <c r="E238" s="9">
        <v>683.07100000000003</v>
      </c>
      <c r="F238" s="9">
        <v>4</v>
      </c>
      <c r="G238" s="9">
        <v>30.715</v>
      </c>
      <c r="H238" s="9">
        <v>1</v>
      </c>
      <c r="I238" s="9">
        <v>21.481000000000002</v>
      </c>
      <c r="J238" s="9">
        <f t="shared" si="3"/>
        <v>80</v>
      </c>
      <c r="K238" s="9">
        <f t="shared" si="3"/>
        <v>735.26700000000005</v>
      </c>
    </row>
    <row r="239" spans="1:11" x14ac:dyDescent="0.25">
      <c r="A239" s="7">
        <v>14</v>
      </c>
      <c r="B239" s="8">
        <v>14103</v>
      </c>
      <c r="C239" s="1" t="s">
        <v>247</v>
      </c>
      <c r="D239" s="9">
        <v>268</v>
      </c>
      <c r="E239" s="9">
        <v>2502.4580000000001</v>
      </c>
      <c r="F239" s="9">
        <v>10</v>
      </c>
      <c r="G239" s="9">
        <v>75.775000000000006</v>
      </c>
      <c r="H239" s="9">
        <v>9</v>
      </c>
      <c r="I239" s="9">
        <v>120.869</v>
      </c>
      <c r="J239" s="9">
        <f t="shared" si="3"/>
        <v>287</v>
      </c>
      <c r="K239" s="9">
        <f t="shared" si="3"/>
        <v>2699.1020000000003</v>
      </c>
    </row>
    <row r="240" spans="1:11" x14ac:dyDescent="0.25">
      <c r="A240" s="7">
        <v>14</v>
      </c>
      <c r="B240" s="8">
        <v>14104</v>
      </c>
      <c r="C240" s="1" t="s">
        <v>248</v>
      </c>
      <c r="D240" s="9">
        <v>314</v>
      </c>
      <c r="E240" s="9">
        <v>3256.02</v>
      </c>
      <c r="F240" s="9">
        <v>21</v>
      </c>
      <c r="G240" s="9">
        <v>207.89500000000001</v>
      </c>
      <c r="H240" s="9">
        <v>14</v>
      </c>
      <c r="I240" s="9">
        <v>221.381</v>
      </c>
      <c r="J240" s="9">
        <f t="shared" si="3"/>
        <v>349</v>
      </c>
      <c r="K240" s="9">
        <f t="shared" si="3"/>
        <v>3685.2959999999998</v>
      </c>
    </row>
    <row r="241" spans="1:11" x14ac:dyDescent="0.25">
      <c r="A241" s="7">
        <v>14</v>
      </c>
      <c r="B241" s="8">
        <v>14105</v>
      </c>
      <c r="C241" s="1" t="s">
        <v>249</v>
      </c>
      <c r="D241" s="9">
        <v>83</v>
      </c>
      <c r="E241" s="9">
        <v>931.18</v>
      </c>
      <c r="F241" s="9">
        <v>5</v>
      </c>
      <c r="G241" s="9">
        <v>55.509</v>
      </c>
      <c r="H241" s="9">
        <v>4</v>
      </c>
      <c r="I241" s="9">
        <v>77.509</v>
      </c>
      <c r="J241" s="9">
        <f t="shared" si="3"/>
        <v>92</v>
      </c>
      <c r="K241" s="9">
        <f t="shared" si="3"/>
        <v>1064.1979999999999</v>
      </c>
    </row>
    <row r="242" spans="1:11" x14ac:dyDescent="0.25">
      <c r="A242" s="7">
        <v>14</v>
      </c>
      <c r="B242" s="8">
        <v>14106</v>
      </c>
      <c r="C242" s="11" t="s">
        <v>250</v>
      </c>
      <c r="D242" s="9">
        <v>283</v>
      </c>
      <c r="E242" s="9">
        <v>3257.393</v>
      </c>
      <c r="F242" s="9">
        <v>18</v>
      </c>
      <c r="G242" s="9">
        <v>169.36500000000001</v>
      </c>
      <c r="H242" s="9">
        <v>5</v>
      </c>
      <c r="I242" s="9">
        <v>115.55500000000001</v>
      </c>
      <c r="J242" s="9">
        <f t="shared" si="3"/>
        <v>306</v>
      </c>
      <c r="K242" s="9">
        <f t="shared" si="3"/>
        <v>3542.3129999999996</v>
      </c>
    </row>
    <row r="243" spans="1:11" x14ac:dyDescent="0.25">
      <c r="A243" s="7">
        <v>14</v>
      </c>
      <c r="B243" s="8">
        <v>14107</v>
      </c>
      <c r="C243" s="1" t="s">
        <v>251</v>
      </c>
      <c r="D243" s="9">
        <v>348</v>
      </c>
      <c r="E243" s="9">
        <v>3618.3890000000001</v>
      </c>
      <c r="F243" s="9">
        <v>15</v>
      </c>
      <c r="G243" s="9">
        <v>127.508</v>
      </c>
      <c r="H243" s="9">
        <v>20</v>
      </c>
      <c r="I243" s="9">
        <v>352.27300000000002</v>
      </c>
      <c r="J243" s="9">
        <f t="shared" si="3"/>
        <v>383</v>
      </c>
      <c r="K243" s="9">
        <f t="shared" si="3"/>
        <v>4098.17</v>
      </c>
    </row>
    <row r="244" spans="1:11" x14ac:dyDescent="0.25">
      <c r="A244" s="7">
        <v>14</v>
      </c>
      <c r="B244" s="8">
        <v>14108</v>
      </c>
      <c r="C244" s="1" t="s">
        <v>252</v>
      </c>
      <c r="D244" s="9">
        <v>575</v>
      </c>
      <c r="E244" s="9">
        <v>6532.2839999999997</v>
      </c>
      <c r="F244" s="9">
        <v>33</v>
      </c>
      <c r="G244" s="9">
        <v>375.08499999999998</v>
      </c>
      <c r="H244" s="9">
        <v>14</v>
      </c>
      <c r="I244" s="9">
        <v>189.63800000000001</v>
      </c>
      <c r="J244" s="9">
        <f t="shared" si="3"/>
        <v>622</v>
      </c>
      <c r="K244" s="9">
        <f t="shared" si="3"/>
        <v>7097.0069999999996</v>
      </c>
    </row>
    <row r="245" spans="1:11" x14ac:dyDescent="0.25">
      <c r="A245" s="7">
        <v>14</v>
      </c>
      <c r="B245" s="8">
        <v>14201</v>
      </c>
      <c r="C245" s="1" t="s">
        <v>253</v>
      </c>
      <c r="D245" s="9">
        <v>569</v>
      </c>
      <c r="E245" s="9">
        <v>5574.4229999999998</v>
      </c>
      <c r="F245" s="9">
        <v>31</v>
      </c>
      <c r="G245" s="9">
        <v>507.64100000000002</v>
      </c>
      <c r="H245" s="9">
        <v>20</v>
      </c>
      <c r="I245" s="9">
        <v>259.36399999999998</v>
      </c>
      <c r="J245" s="9">
        <f t="shared" si="3"/>
        <v>620</v>
      </c>
      <c r="K245" s="9">
        <f t="shared" si="3"/>
        <v>6341.427999999999</v>
      </c>
    </row>
    <row r="246" spans="1:11" x14ac:dyDescent="0.25">
      <c r="A246" s="7">
        <v>14</v>
      </c>
      <c r="B246" s="8">
        <v>14202</v>
      </c>
      <c r="C246" s="1" t="s">
        <v>254</v>
      </c>
      <c r="D246" s="9">
        <v>239</v>
      </c>
      <c r="E246" s="9">
        <v>2706.1439999999998</v>
      </c>
      <c r="F246" s="9">
        <v>13</v>
      </c>
      <c r="G246" s="9">
        <v>285.16899999999998</v>
      </c>
      <c r="H246" s="9">
        <v>7</v>
      </c>
      <c r="I246" s="9">
        <v>165.33</v>
      </c>
      <c r="J246" s="9">
        <f t="shared" si="3"/>
        <v>259</v>
      </c>
      <c r="K246" s="9">
        <f t="shared" si="3"/>
        <v>3156.6429999999996</v>
      </c>
    </row>
    <row r="247" spans="1:11" x14ac:dyDescent="0.25">
      <c r="A247" s="7">
        <v>14</v>
      </c>
      <c r="B247" s="8">
        <v>14203</v>
      </c>
      <c r="C247" s="1" t="s">
        <v>255</v>
      </c>
      <c r="D247" s="9">
        <v>187</v>
      </c>
      <c r="E247" s="9">
        <v>2045.1859999999999</v>
      </c>
      <c r="F247" s="9">
        <v>6</v>
      </c>
      <c r="G247" s="9">
        <v>236.71100000000001</v>
      </c>
      <c r="H247" s="9">
        <v>5</v>
      </c>
      <c r="I247" s="9">
        <v>79.009</v>
      </c>
      <c r="J247" s="9">
        <f t="shared" si="3"/>
        <v>198</v>
      </c>
      <c r="K247" s="9">
        <f t="shared" si="3"/>
        <v>2360.9059999999999</v>
      </c>
    </row>
    <row r="248" spans="1:11" x14ac:dyDescent="0.25">
      <c r="A248" s="7">
        <v>14</v>
      </c>
      <c r="B248" s="8">
        <v>14204</v>
      </c>
      <c r="C248" s="1" t="s">
        <v>256</v>
      </c>
      <c r="D248" s="9">
        <v>510</v>
      </c>
      <c r="E248" s="9">
        <v>4966.5050000000001</v>
      </c>
      <c r="F248" s="9">
        <v>25</v>
      </c>
      <c r="G248" s="9">
        <v>415.98599999999999</v>
      </c>
      <c r="H248" s="9">
        <v>26</v>
      </c>
      <c r="I248" s="9">
        <v>438.375</v>
      </c>
      <c r="J248" s="9">
        <f t="shared" si="3"/>
        <v>561</v>
      </c>
      <c r="K248" s="9">
        <f t="shared" si="3"/>
        <v>5820.866</v>
      </c>
    </row>
    <row r="249" spans="1:11" x14ac:dyDescent="0.25">
      <c r="A249" s="7">
        <v>10</v>
      </c>
      <c r="B249" s="8">
        <v>10101</v>
      </c>
      <c r="C249" s="12" t="s">
        <v>257</v>
      </c>
      <c r="D249" s="9">
        <v>2194</v>
      </c>
      <c r="E249" s="9">
        <v>20755.300999999999</v>
      </c>
      <c r="F249" s="9">
        <v>134</v>
      </c>
      <c r="G249" s="9">
        <v>1432.55</v>
      </c>
      <c r="H249" s="9">
        <v>71</v>
      </c>
      <c r="I249" s="9">
        <v>911.67499999999995</v>
      </c>
      <c r="J249" s="9">
        <f t="shared" si="3"/>
        <v>2399</v>
      </c>
      <c r="K249" s="9">
        <f t="shared" si="3"/>
        <v>23099.525999999998</v>
      </c>
    </row>
    <row r="250" spans="1:11" x14ac:dyDescent="0.25">
      <c r="A250" s="7">
        <v>10</v>
      </c>
      <c r="B250" s="8">
        <v>10102</v>
      </c>
      <c r="C250" s="1" t="s">
        <v>258</v>
      </c>
      <c r="D250" s="9">
        <v>585</v>
      </c>
      <c r="E250" s="9">
        <v>6374.183</v>
      </c>
      <c r="F250" s="9">
        <v>30</v>
      </c>
      <c r="G250" s="9">
        <v>297.91500000000002</v>
      </c>
      <c r="H250" s="9">
        <v>3</v>
      </c>
      <c r="I250" s="9">
        <v>41.503999999999998</v>
      </c>
      <c r="J250" s="9">
        <f t="shared" si="3"/>
        <v>618</v>
      </c>
      <c r="K250" s="9">
        <f t="shared" si="3"/>
        <v>6713.6019999999999</v>
      </c>
    </row>
    <row r="251" spans="1:11" x14ac:dyDescent="0.25">
      <c r="A251" s="7">
        <v>10</v>
      </c>
      <c r="B251" s="8">
        <v>10103</v>
      </c>
      <c r="C251" s="1" t="s">
        <v>259</v>
      </c>
      <c r="D251" s="9">
        <v>96</v>
      </c>
      <c r="E251" s="9">
        <v>1082.4449999999999</v>
      </c>
      <c r="F251" s="9">
        <v>2</v>
      </c>
      <c r="G251" s="9">
        <v>22.78</v>
      </c>
      <c r="H251" s="9">
        <v>1</v>
      </c>
      <c r="I251" s="9">
        <v>10.986000000000001</v>
      </c>
      <c r="J251" s="9">
        <f t="shared" si="3"/>
        <v>99</v>
      </c>
      <c r="K251" s="9">
        <f t="shared" si="3"/>
        <v>1116.211</v>
      </c>
    </row>
    <row r="252" spans="1:11" x14ac:dyDescent="0.25">
      <c r="A252" s="7">
        <v>10</v>
      </c>
      <c r="B252" s="8">
        <v>10104</v>
      </c>
      <c r="C252" s="1" t="s">
        <v>260</v>
      </c>
      <c r="D252" s="9">
        <v>246</v>
      </c>
      <c r="E252" s="9">
        <v>2374.3069999999998</v>
      </c>
      <c r="F252" s="9">
        <v>13</v>
      </c>
      <c r="G252" s="9">
        <v>128.74700000000001</v>
      </c>
      <c r="H252" s="9">
        <v>9</v>
      </c>
      <c r="I252" s="9">
        <v>179.71199999999999</v>
      </c>
      <c r="J252" s="9">
        <f t="shared" si="3"/>
        <v>268</v>
      </c>
      <c r="K252" s="9">
        <f t="shared" si="3"/>
        <v>2682.7659999999996</v>
      </c>
    </row>
    <row r="253" spans="1:11" x14ac:dyDescent="0.25">
      <c r="A253" s="7">
        <v>10</v>
      </c>
      <c r="B253" s="8">
        <v>10105</v>
      </c>
      <c r="C253" s="1" t="s">
        <v>261</v>
      </c>
      <c r="D253" s="9">
        <v>223</v>
      </c>
      <c r="E253" s="9">
        <v>2099.154</v>
      </c>
      <c r="F253" s="9">
        <v>23</v>
      </c>
      <c r="G253" s="9">
        <v>264.52800000000002</v>
      </c>
      <c r="H253" s="9">
        <v>5</v>
      </c>
      <c r="I253" s="9">
        <v>129.78100000000001</v>
      </c>
      <c r="J253" s="9">
        <f t="shared" si="3"/>
        <v>251</v>
      </c>
      <c r="K253" s="9">
        <f t="shared" si="3"/>
        <v>2493.4629999999997</v>
      </c>
    </row>
    <row r="254" spans="1:11" x14ac:dyDescent="0.25">
      <c r="A254" s="7">
        <v>10</v>
      </c>
      <c r="B254" s="8">
        <v>10106</v>
      </c>
      <c r="C254" s="1" t="s">
        <v>262</v>
      </c>
      <c r="D254" s="9">
        <v>409</v>
      </c>
      <c r="E254" s="9">
        <v>4346.5749999999998</v>
      </c>
      <c r="F254" s="9">
        <v>16</v>
      </c>
      <c r="G254" s="9">
        <v>140.251</v>
      </c>
      <c r="H254" s="9">
        <v>4</v>
      </c>
      <c r="I254" s="9">
        <v>61.691000000000003</v>
      </c>
      <c r="J254" s="9">
        <f t="shared" si="3"/>
        <v>429</v>
      </c>
      <c r="K254" s="9">
        <f t="shared" si="3"/>
        <v>4548.5169999999998</v>
      </c>
    </row>
    <row r="255" spans="1:11" x14ac:dyDescent="0.25">
      <c r="A255" s="7">
        <v>10</v>
      </c>
      <c r="B255" s="8">
        <v>10107</v>
      </c>
      <c r="C255" s="1" t="s">
        <v>263</v>
      </c>
      <c r="D255" s="9">
        <v>250</v>
      </c>
      <c r="E255" s="9">
        <v>2149.5070000000001</v>
      </c>
      <c r="F255" s="9">
        <v>36</v>
      </c>
      <c r="G255" s="9">
        <v>357.524</v>
      </c>
      <c r="H255" s="9">
        <v>8</v>
      </c>
      <c r="I255" s="9">
        <v>147.75800000000001</v>
      </c>
      <c r="J255" s="9">
        <f t="shared" si="3"/>
        <v>294</v>
      </c>
      <c r="K255" s="9">
        <f t="shared" si="3"/>
        <v>2654.7889999999998</v>
      </c>
    </row>
    <row r="256" spans="1:11" x14ac:dyDescent="0.25">
      <c r="A256" s="7">
        <v>10</v>
      </c>
      <c r="B256" s="8">
        <v>10108</v>
      </c>
      <c r="C256" s="1" t="s">
        <v>264</v>
      </c>
      <c r="D256" s="9">
        <v>335</v>
      </c>
      <c r="E256" s="9">
        <v>3166.4870000000001</v>
      </c>
      <c r="F256" s="9">
        <v>10</v>
      </c>
      <c r="G256" s="9">
        <v>108.453</v>
      </c>
      <c r="H256" s="9">
        <v>7</v>
      </c>
      <c r="I256" s="9">
        <v>118.687</v>
      </c>
      <c r="J256" s="9">
        <f t="shared" si="3"/>
        <v>352</v>
      </c>
      <c r="K256" s="9">
        <f t="shared" si="3"/>
        <v>3393.627</v>
      </c>
    </row>
    <row r="257" spans="1:11" x14ac:dyDescent="0.25">
      <c r="A257" s="7">
        <v>10</v>
      </c>
      <c r="B257" s="8">
        <v>10109</v>
      </c>
      <c r="C257" s="12" t="s">
        <v>265</v>
      </c>
      <c r="D257" s="9">
        <v>370</v>
      </c>
      <c r="E257" s="9">
        <v>3585.114</v>
      </c>
      <c r="F257" s="9">
        <v>16</v>
      </c>
      <c r="G257" s="9">
        <v>150.62100000000001</v>
      </c>
      <c r="H257" s="9">
        <v>11</v>
      </c>
      <c r="I257" s="9">
        <v>143.82499999999999</v>
      </c>
      <c r="J257" s="9">
        <f t="shared" si="3"/>
        <v>397</v>
      </c>
      <c r="K257" s="9">
        <f t="shared" si="3"/>
        <v>3879.56</v>
      </c>
    </row>
    <row r="258" spans="1:11" x14ac:dyDescent="0.25">
      <c r="A258" s="7">
        <v>10</v>
      </c>
      <c r="B258" s="8">
        <v>10201</v>
      </c>
      <c r="C258" s="1" t="s">
        <v>266</v>
      </c>
      <c r="D258" s="9">
        <v>506</v>
      </c>
      <c r="E258" s="9">
        <v>4526.933</v>
      </c>
      <c r="F258" s="9">
        <v>24</v>
      </c>
      <c r="G258" s="9">
        <v>546.25900000000001</v>
      </c>
      <c r="H258" s="9">
        <v>34</v>
      </c>
      <c r="I258" s="9">
        <v>501.96699999999998</v>
      </c>
      <c r="J258" s="9">
        <f t="shared" si="3"/>
        <v>564</v>
      </c>
      <c r="K258" s="9">
        <f t="shared" si="3"/>
        <v>5575.1589999999997</v>
      </c>
    </row>
    <row r="259" spans="1:11" x14ac:dyDescent="0.25">
      <c r="A259" s="7">
        <v>10</v>
      </c>
      <c r="B259" s="8">
        <v>10202</v>
      </c>
      <c r="C259" s="1" t="s">
        <v>267</v>
      </c>
      <c r="D259" s="9">
        <v>428</v>
      </c>
      <c r="E259" s="9">
        <v>4167.357</v>
      </c>
      <c r="F259" s="9">
        <v>27</v>
      </c>
      <c r="G259" s="9">
        <v>226.77699999999999</v>
      </c>
      <c r="H259" s="9">
        <v>16</v>
      </c>
      <c r="I259" s="9">
        <v>238.05099999999999</v>
      </c>
      <c r="J259" s="9">
        <f t="shared" si="3"/>
        <v>471</v>
      </c>
      <c r="K259" s="9">
        <f t="shared" si="3"/>
        <v>4632.1850000000004</v>
      </c>
    </row>
    <row r="260" spans="1:11" x14ac:dyDescent="0.25">
      <c r="A260" s="7">
        <v>10</v>
      </c>
      <c r="B260" s="8">
        <v>10203</v>
      </c>
      <c r="C260" s="1" t="s">
        <v>268</v>
      </c>
      <c r="D260" s="9">
        <v>139</v>
      </c>
      <c r="E260" s="9">
        <v>1344.68</v>
      </c>
      <c r="F260" s="9">
        <v>3</v>
      </c>
      <c r="G260" s="9">
        <v>35.439</v>
      </c>
      <c r="H260" s="9">
        <v>11</v>
      </c>
      <c r="I260" s="9">
        <v>131.44399999999999</v>
      </c>
      <c r="J260" s="9">
        <f t="shared" si="3"/>
        <v>153</v>
      </c>
      <c r="K260" s="9">
        <f t="shared" si="3"/>
        <v>1511.5630000000001</v>
      </c>
    </row>
    <row r="261" spans="1:11" x14ac:dyDescent="0.25">
      <c r="A261" s="7">
        <v>10</v>
      </c>
      <c r="B261" s="8">
        <v>10204</v>
      </c>
      <c r="C261" s="1" t="s">
        <v>269</v>
      </c>
      <c r="D261" s="9">
        <v>48</v>
      </c>
      <c r="E261" s="9">
        <v>460.7</v>
      </c>
      <c r="F261" s="9">
        <v>2</v>
      </c>
      <c r="G261" s="9">
        <v>12.609</v>
      </c>
      <c r="H261" s="9">
        <v>1</v>
      </c>
      <c r="I261" s="9">
        <v>13.259</v>
      </c>
      <c r="J261" s="9">
        <f t="shared" si="3"/>
        <v>51</v>
      </c>
      <c r="K261" s="9">
        <f t="shared" si="3"/>
        <v>486.56799999999998</v>
      </c>
    </row>
    <row r="262" spans="1:11" x14ac:dyDescent="0.25">
      <c r="A262" s="7">
        <v>10</v>
      </c>
      <c r="B262" s="8">
        <v>10205</v>
      </c>
      <c r="C262" s="1" t="s">
        <v>270</v>
      </c>
      <c r="D262" s="9">
        <v>209</v>
      </c>
      <c r="E262" s="9">
        <v>2183.4650000000001</v>
      </c>
      <c r="F262" s="9">
        <v>8</v>
      </c>
      <c r="G262" s="9">
        <v>103.24</v>
      </c>
      <c r="H262" s="9">
        <v>5</v>
      </c>
      <c r="I262" s="9">
        <v>85.397999999999996</v>
      </c>
      <c r="J262" s="9">
        <f t="shared" si="3"/>
        <v>222</v>
      </c>
      <c r="K262" s="9">
        <f t="shared" si="3"/>
        <v>2372.1030000000001</v>
      </c>
    </row>
    <row r="263" spans="1:11" x14ac:dyDescent="0.25">
      <c r="A263" s="7">
        <v>10</v>
      </c>
      <c r="B263" s="8">
        <v>10206</v>
      </c>
      <c r="C263" s="1" t="s">
        <v>271</v>
      </c>
      <c r="D263" s="9">
        <v>123</v>
      </c>
      <c r="E263" s="9">
        <v>1448.9190000000001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123</v>
      </c>
      <c r="K263" s="9">
        <f t="shared" si="4"/>
        <v>1448.9190000000001</v>
      </c>
    </row>
    <row r="264" spans="1:11" x14ac:dyDescent="0.25">
      <c r="A264" s="7">
        <v>10</v>
      </c>
      <c r="B264" s="8">
        <v>10207</v>
      </c>
      <c r="C264" s="1" t="s">
        <v>272</v>
      </c>
      <c r="D264" s="9">
        <v>78</v>
      </c>
      <c r="E264" s="9">
        <v>803.20299999999997</v>
      </c>
      <c r="F264" s="9">
        <v>3</v>
      </c>
      <c r="G264" s="9">
        <v>21.449000000000002</v>
      </c>
      <c r="H264" s="9">
        <v>1</v>
      </c>
      <c r="I264" s="9">
        <v>30.9</v>
      </c>
      <c r="J264" s="9">
        <f t="shared" si="4"/>
        <v>82</v>
      </c>
      <c r="K264" s="9">
        <f t="shared" si="4"/>
        <v>855.55199999999991</v>
      </c>
    </row>
    <row r="265" spans="1:11" x14ac:dyDescent="0.25">
      <c r="A265" s="7">
        <v>10</v>
      </c>
      <c r="B265" s="8">
        <v>10208</v>
      </c>
      <c r="C265" s="1" t="s">
        <v>273</v>
      </c>
      <c r="D265" s="9">
        <v>221</v>
      </c>
      <c r="E265" s="9">
        <v>2424.06</v>
      </c>
      <c r="F265" s="9">
        <v>10</v>
      </c>
      <c r="G265" s="9">
        <v>88.156999999999996</v>
      </c>
      <c r="H265" s="9">
        <v>7</v>
      </c>
      <c r="I265" s="9">
        <v>134.602</v>
      </c>
      <c r="J265" s="9">
        <f t="shared" si="4"/>
        <v>238</v>
      </c>
      <c r="K265" s="9">
        <f t="shared" si="4"/>
        <v>2646.819</v>
      </c>
    </row>
    <row r="266" spans="1:11" x14ac:dyDescent="0.25">
      <c r="A266" s="7">
        <v>10</v>
      </c>
      <c r="B266" s="8">
        <v>10209</v>
      </c>
      <c r="C266" s="1" t="s">
        <v>274</v>
      </c>
      <c r="D266" s="9">
        <v>168</v>
      </c>
      <c r="E266" s="9">
        <v>1838.175</v>
      </c>
      <c r="F266" s="9">
        <v>6</v>
      </c>
      <c r="G266" s="9">
        <v>87.414000000000001</v>
      </c>
      <c r="H266" s="9">
        <v>3</v>
      </c>
      <c r="I266" s="9">
        <v>67.376999999999995</v>
      </c>
      <c r="J266" s="9">
        <f t="shared" si="4"/>
        <v>177</v>
      </c>
      <c r="K266" s="9">
        <f t="shared" si="4"/>
        <v>1992.9659999999999</v>
      </c>
    </row>
    <row r="267" spans="1:11" x14ac:dyDescent="0.25">
      <c r="A267" s="7">
        <v>10</v>
      </c>
      <c r="B267" s="8">
        <v>10210</v>
      </c>
      <c r="C267" s="1" t="s">
        <v>275</v>
      </c>
      <c r="D267" s="9">
        <v>230</v>
      </c>
      <c r="E267" s="9">
        <v>2546.8200000000002</v>
      </c>
      <c r="F267" s="9">
        <v>7</v>
      </c>
      <c r="G267" s="9">
        <v>78.91</v>
      </c>
      <c r="H267" s="9">
        <v>4</v>
      </c>
      <c r="I267" s="9">
        <v>42.969000000000001</v>
      </c>
      <c r="J267" s="9">
        <f t="shared" si="4"/>
        <v>241</v>
      </c>
      <c r="K267" s="9">
        <f t="shared" si="4"/>
        <v>2668.6990000000001</v>
      </c>
    </row>
    <row r="268" spans="1:11" x14ac:dyDescent="0.25">
      <c r="A268" s="7">
        <v>10</v>
      </c>
      <c r="B268" s="8">
        <v>10301</v>
      </c>
      <c r="C268" s="1" t="s">
        <v>276</v>
      </c>
      <c r="D268" s="9">
        <v>1940</v>
      </c>
      <c r="E268" s="9">
        <v>17938.697</v>
      </c>
      <c r="F268" s="9">
        <v>122</v>
      </c>
      <c r="G268" s="9">
        <v>1206.3050000000001</v>
      </c>
      <c r="H268" s="9">
        <v>79</v>
      </c>
      <c r="I268" s="9">
        <v>1351.8320000000001</v>
      </c>
      <c r="J268" s="9">
        <f t="shared" si="4"/>
        <v>2141</v>
      </c>
      <c r="K268" s="9">
        <f t="shared" si="4"/>
        <v>20496.833999999999</v>
      </c>
    </row>
    <row r="269" spans="1:11" x14ac:dyDescent="0.25">
      <c r="A269" s="7">
        <v>10</v>
      </c>
      <c r="B269" s="8">
        <v>10302</v>
      </c>
      <c r="C269" s="12" t="s">
        <v>277</v>
      </c>
      <c r="D269" s="9">
        <v>93</v>
      </c>
      <c r="E269" s="9">
        <v>1018.857</v>
      </c>
      <c r="F269" s="9">
        <v>10</v>
      </c>
      <c r="G269" s="9">
        <v>117.44799999999999</v>
      </c>
      <c r="H269" s="9">
        <v>3</v>
      </c>
      <c r="I269" s="9">
        <v>40.106999999999999</v>
      </c>
      <c r="J269" s="9">
        <f t="shared" si="4"/>
        <v>106</v>
      </c>
      <c r="K269" s="9">
        <f t="shared" si="4"/>
        <v>1176.412</v>
      </c>
    </row>
    <row r="270" spans="1:11" x14ac:dyDescent="0.25">
      <c r="A270" s="7">
        <v>10</v>
      </c>
      <c r="B270" s="8">
        <v>10303</v>
      </c>
      <c r="C270" s="1" t="s">
        <v>278</v>
      </c>
      <c r="D270" s="9">
        <v>342</v>
      </c>
      <c r="E270" s="9">
        <v>3290.2620000000002</v>
      </c>
      <c r="F270" s="9">
        <v>37</v>
      </c>
      <c r="G270" s="9">
        <v>346.17399999999998</v>
      </c>
      <c r="H270" s="9">
        <v>7</v>
      </c>
      <c r="I270" s="9">
        <v>110.399</v>
      </c>
      <c r="J270" s="9">
        <f t="shared" si="4"/>
        <v>386</v>
      </c>
      <c r="K270" s="9">
        <f t="shared" si="4"/>
        <v>3746.835</v>
      </c>
    </row>
    <row r="271" spans="1:11" x14ac:dyDescent="0.25">
      <c r="A271" s="7">
        <v>10</v>
      </c>
      <c r="B271" s="8">
        <v>10304</v>
      </c>
      <c r="C271" s="1" t="s">
        <v>279</v>
      </c>
      <c r="D271" s="9">
        <v>165</v>
      </c>
      <c r="E271" s="9">
        <v>1791.83</v>
      </c>
      <c r="F271" s="9">
        <v>9</v>
      </c>
      <c r="G271" s="9">
        <v>96.054000000000002</v>
      </c>
      <c r="H271" s="9">
        <v>4</v>
      </c>
      <c r="I271" s="9">
        <v>98.414000000000001</v>
      </c>
      <c r="J271" s="9">
        <f t="shared" si="4"/>
        <v>178</v>
      </c>
      <c r="K271" s="9">
        <f t="shared" si="4"/>
        <v>1986.298</v>
      </c>
    </row>
    <row r="272" spans="1:11" x14ac:dyDescent="0.25">
      <c r="A272" s="7">
        <v>10</v>
      </c>
      <c r="B272" s="8">
        <v>10305</v>
      </c>
      <c r="C272" s="1" t="s">
        <v>280</v>
      </c>
      <c r="D272" s="9">
        <v>196</v>
      </c>
      <c r="E272" s="9">
        <v>1805.1669999999999</v>
      </c>
      <c r="F272" s="9">
        <v>8</v>
      </c>
      <c r="G272" s="9">
        <v>80.718000000000004</v>
      </c>
      <c r="H272" s="9">
        <v>7</v>
      </c>
      <c r="I272" s="9">
        <v>87.89</v>
      </c>
      <c r="J272" s="9">
        <f t="shared" si="4"/>
        <v>211</v>
      </c>
      <c r="K272" s="9">
        <f t="shared" si="4"/>
        <v>1973.7750000000001</v>
      </c>
    </row>
    <row r="273" spans="1:11" x14ac:dyDescent="0.25">
      <c r="A273" s="7">
        <v>10</v>
      </c>
      <c r="B273" s="8">
        <v>10306</v>
      </c>
      <c r="C273" s="11" t="s">
        <v>281</v>
      </c>
      <c r="D273" s="9">
        <v>183</v>
      </c>
      <c r="E273" s="9">
        <v>2215.6379999999999</v>
      </c>
      <c r="F273" s="9">
        <v>4</v>
      </c>
      <c r="G273" s="9">
        <v>94.888999999999996</v>
      </c>
      <c r="H273" s="9">
        <v>0</v>
      </c>
      <c r="I273" s="9">
        <v>0</v>
      </c>
      <c r="J273" s="9">
        <f t="shared" si="4"/>
        <v>187</v>
      </c>
      <c r="K273" s="9">
        <f t="shared" si="4"/>
        <v>2310.527</v>
      </c>
    </row>
    <row r="274" spans="1:11" x14ac:dyDescent="0.25">
      <c r="A274" s="7">
        <v>10</v>
      </c>
      <c r="B274" s="8">
        <v>10307</v>
      </c>
      <c r="C274" s="1" t="s">
        <v>282</v>
      </c>
      <c r="D274" s="9">
        <v>183</v>
      </c>
      <c r="E274" s="9">
        <v>1791.7360000000001</v>
      </c>
      <c r="F274" s="9">
        <v>6</v>
      </c>
      <c r="G274" s="9">
        <v>53.744999999999997</v>
      </c>
      <c r="H274" s="9">
        <v>2</v>
      </c>
      <c r="I274" s="9">
        <v>59.335999999999999</v>
      </c>
      <c r="J274" s="9">
        <f t="shared" si="4"/>
        <v>191</v>
      </c>
      <c r="K274" s="9">
        <f t="shared" si="4"/>
        <v>1904.817</v>
      </c>
    </row>
    <row r="275" spans="1:11" x14ac:dyDescent="0.25">
      <c r="A275" s="7">
        <v>10</v>
      </c>
      <c r="B275" s="8">
        <v>10401</v>
      </c>
      <c r="C275" s="1" t="s">
        <v>283</v>
      </c>
      <c r="D275" s="9">
        <v>50</v>
      </c>
      <c r="E275" s="9">
        <v>627.95799999999997</v>
      </c>
      <c r="F275" s="9">
        <v>1</v>
      </c>
      <c r="G275" s="9">
        <v>9.7029999999999994</v>
      </c>
      <c r="H275" s="9">
        <v>1</v>
      </c>
      <c r="I275" s="9">
        <v>9.4920000000000009</v>
      </c>
      <c r="J275" s="9">
        <f t="shared" si="4"/>
        <v>52</v>
      </c>
      <c r="K275" s="9">
        <f t="shared" si="4"/>
        <v>647.15299999999991</v>
      </c>
    </row>
    <row r="276" spans="1:11" x14ac:dyDescent="0.25">
      <c r="A276" s="7">
        <v>10</v>
      </c>
      <c r="B276" s="8">
        <v>10402</v>
      </c>
      <c r="C276" s="1" t="s">
        <v>284</v>
      </c>
      <c r="D276" s="9">
        <v>38</v>
      </c>
      <c r="E276" s="9">
        <v>342.87099999999998</v>
      </c>
      <c r="F276" s="9">
        <v>0</v>
      </c>
      <c r="G276" s="9">
        <v>0</v>
      </c>
      <c r="H276" s="9">
        <v>1</v>
      </c>
      <c r="I276" s="9">
        <v>36.667000000000002</v>
      </c>
      <c r="J276" s="9">
        <f t="shared" si="4"/>
        <v>39</v>
      </c>
      <c r="K276" s="9">
        <f t="shared" si="4"/>
        <v>379.53800000000001</v>
      </c>
    </row>
    <row r="277" spans="1:11" x14ac:dyDescent="0.25">
      <c r="A277" s="7">
        <v>10</v>
      </c>
      <c r="B277" s="8">
        <v>10403</v>
      </c>
      <c r="C277" s="1" t="s">
        <v>285</v>
      </c>
      <c r="D277" s="9">
        <v>110</v>
      </c>
      <c r="E277" s="9">
        <v>1548.1890000000001</v>
      </c>
      <c r="F277" s="9">
        <v>3</v>
      </c>
      <c r="G277" s="9">
        <v>43.335000000000001</v>
      </c>
      <c r="H277" s="9">
        <v>0</v>
      </c>
      <c r="I277" s="9">
        <v>0</v>
      </c>
      <c r="J277" s="9">
        <f t="shared" si="4"/>
        <v>113</v>
      </c>
      <c r="K277" s="9">
        <f t="shared" si="4"/>
        <v>1591.5240000000001</v>
      </c>
    </row>
    <row r="278" spans="1:11" x14ac:dyDescent="0.25">
      <c r="A278" s="7">
        <v>10</v>
      </c>
      <c r="B278" s="8">
        <v>10404</v>
      </c>
      <c r="C278" s="1" t="s">
        <v>286</v>
      </c>
      <c r="D278" s="9">
        <v>25</v>
      </c>
      <c r="E278" s="9">
        <v>223.876</v>
      </c>
      <c r="F278" s="9">
        <v>0</v>
      </c>
      <c r="G278" s="9">
        <v>0</v>
      </c>
      <c r="H278" s="9">
        <v>1</v>
      </c>
      <c r="I278" s="9">
        <v>11.488</v>
      </c>
      <c r="J278" s="9">
        <f t="shared" si="4"/>
        <v>26</v>
      </c>
      <c r="K278" s="9">
        <f t="shared" si="4"/>
        <v>235.364</v>
      </c>
    </row>
    <row r="279" spans="1:11" x14ac:dyDescent="0.25">
      <c r="A279" s="7">
        <v>11</v>
      </c>
      <c r="B279" s="8">
        <v>11101</v>
      </c>
      <c r="C279" s="1" t="s">
        <v>287</v>
      </c>
      <c r="D279" s="9">
        <v>408</v>
      </c>
      <c r="E279" s="9">
        <v>4228.6530000000002</v>
      </c>
      <c r="F279" s="9">
        <v>33</v>
      </c>
      <c r="G279" s="9">
        <v>374.93</v>
      </c>
      <c r="H279" s="9">
        <v>14</v>
      </c>
      <c r="I279" s="9">
        <v>233.16300000000001</v>
      </c>
      <c r="J279" s="9">
        <f t="shared" si="4"/>
        <v>455</v>
      </c>
      <c r="K279" s="9">
        <f t="shared" si="4"/>
        <v>4836.746000000001</v>
      </c>
    </row>
    <row r="280" spans="1:11" x14ac:dyDescent="0.25">
      <c r="A280" s="7">
        <v>11</v>
      </c>
      <c r="B280" s="8">
        <v>11102</v>
      </c>
      <c r="C280" s="1" t="s">
        <v>288</v>
      </c>
      <c r="D280" s="9">
        <v>12</v>
      </c>
      <c r="E280" s="9">
        <v>169.417</v>
      </c>
      <c r="F280" s="9">
        <v>2</v>
      </c>
      <c r="G280" s="9">
        <v>42.402999999999999</v>
      </c>
      <c r="H280" s="9">
        <v>0</v>
      </c>
      <c r="I280" s="9">
        <v>0</v>
      </c>
      <c r="J280" s="9">
        <f t="shared" si="4"/>
        <v>14</v>
      </c>
      <c r="K280" s="9">
        <f t="shared" si="4"/>
        <v>211.82</v>
      </c>
    </row>
    <row r="281" spans="1:11" x14ac:dyDescent="0.25">
      <c r="A281" s="7">
        <v>11</v>
      </c>
      <c r="B281" s="8">
        <v>11201</v>
      </c>
      <c r="C281" s="11" t="s">
        <v>289</v>
      </c>
      <c r="D281" s="9">
        <v>132</v>
      </c>
      <c r="E281" s="9">
        <v>1249.0630000000001</v>
      </c>
      <c r="F281" s="9">
        <v>15</v>
      </c>
      <c r="G281" s="9">
        <v>128.67400000000001</v>
      </c>
      <c r="H281" s="9">
        <v>4</v>
      </c>
      <c r="I281" s="9">
        <v>69.316000000000003</v>
      </c>
      <c r="J281" s="9">
        <f t="shared" si="4"/>
        <v>151</v>
      </c>
      <c r="K281" s="9">
        <f t="shared" si="4"/>
        <v>1447.0530000000001</v>
      </c>
    </row>
    <row r="282" spans="1:11" x14ac:dyDescent="0.25">
      <c r="A282" s="7">
        <v>11</v>
      </c>
      <c r="B282" s="8">
        <v>11202</v>
      </c>
      <c r="C282" s="1" t="s">
        <v>290</v>
      </c>
      <c r="D282" s="9">
        <v>33</v>
      </c>
      <c r="E282" s="9">
        <v>369.83300000000003</v>
      </c>
      <c r="F282" s="9">
        <v>4</v>
      </c>
      <c r="G282" s="9">
        <v>42.698</v>
      </c>
      <c r="H282" s="9">
        <v>0</v>
      </c>
      <c r="I282" s="9">
        <v>0</v>
      </c>
      <c r="J282" s="9">
        <f t="shared" si="4"/>
        <v>37</v>
      </c>
      <c r="K282" s="9">
        <f t="shared" si="4"/>
        <v>412.53100000000001</v>
      </c>
    </row>
    <row r="283" spans="1:11" x14ac:dyDescent="0.25">
      <c r="A283" s="7">
        <v>11</v>
      </c>
      <c r="B283" s="8">
        <v>11203</v>
      </c>
      <c r="C283" s="1" t="s">
        <v>291</v>
      </c>
      <c r="D283" s="9">
        <v>13</v>
      </c>
      <c r="E283" s="9">
        <v>163.678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13</v>
      </c>
      <c r="K283" s="9">
        <f t="shared" si="4"/>
        <v>163.678</v>
      </c>
    </row>
    <row r="284" spans="1:11" x14ac:dyDescent="0.25">
      <c r="A284" s="7">
        <v>11</v>
      </c>
      <c r="B284" s="8">
        <v>11301</v>
      </c>
      <c r="C284" s="1" t="s">
        <v>292</v>
      </c>
      <c r="D284" s="9">
        <v>44</v>
      </c>
      <c r="E284" s="9">
        <v>562.34799999999996</v>
      </c>
      <c r="F284" s="9">
        <v>0</v>
      </c>
      <c r="G284" s="9">
        <v>0</v>
      </c>
      <c r="H284" s="9">
        <v>4</v>
      </c>
      <c r="I284" s="9">
        <v>74.938000000000002</v>
      </c>
      <c r="J284" s="9">
        <f t="shared" si="4"/>
        <v>48</v>
      </c>
      <c r="K284" s="9">
        <f t="shared" si="4"/>
        <v>637.28599999999994</v>
      </c>
    </row>
    <row r="285" spans="1:11" x14ac:dyDescent="0.25">
      <c r="A285" s="7">
        <v>11</v>
      </c>
      <c r="B285" s="8">
        <v>11302</v>
      </c>
      <c r="C285" s="1" t="s">
        <v>293</v>
      </c>
      <c r="D285" s="9">
        <v>1</v>
      </c>
      <c r="E285" s="9">
        <v>5.15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1</v>
      </c>
      <c r="K285" s="9">
        <f t="shared" si="4"/>
        <v>5.15</v>
      </c>
    </row>
    <row r="286" spans="1:11" x14ac:dyDescent="0.25">
      <c r="A286" s="7">
        <v>11</v>
      </c>
      <c r="B286" s="8">
        <v>11303</v>
      </c>
      <c r="C286" s="1" t="s">
        <v>294</v>
      </c>
      <c r="D286" s="9">
        <v>1</v>
      </c>
      <c r="E286" s="9">
        <v>22.687999999999999</v>
      </c>
      <c r="F286" s="9">
        <v>1</v>
      </c>
      <c r="G286" s="9">
        <v>2.4980000000000002</v>
      </c>
      <c r="H286" s="9">
        <v>0</v>
      </c>
      <c r="I286" s="9">
        <v>0</v>
      </c>
      <c r="J286" s="9">
        <f t="shared" si="4"/>
        <v>2</v>
      </c>
      <c r="K286" s="9">
        <f t="shared" si="4"/>
        <v>25.186</v>
      </c>
    </row>
    <row r="287" spans="1:11" x14ac:dyDescent="0.25">
      <c r="A287" s="7">
        <v>11</v>
      </c>
      <c r="B287" s="8">
        <v>11401</v>
      </c>
      <c r="C287" s="1" t="s">
        <v>295</v>
      </c>
      <c r="D287" s="9">
        <v>91</v>
      </c>
      <c r="E287" s="9">
        <v>808.52200000000005</v>
      </c>
      <c r="F287" s="9">
        <v>8</v>
      </c>
      <c r="G287" s="9">
        <v>71.650000000000006</v>
      </c>
      <c r="H287" s="9">
        <v>3</v>
      </c>
      <c r="I287" s="9">
        <v>59.781999999999996</v>
      </c>
      <c r="J287" s="9">
        <f t="shared" si="4"/>
        <v>102</v>
      </c>
      <c r="K287" s="9">
        <f t="shared" si="4"/>
        <v>939.95400000000006</v>
      </c>
    </row>
    <row r="288" spans="1:11" x14ac:dyDescent="0.25">
      <c r="A288" s="7">
        <v>11</v>
      </c>
      <c r="B288" s="8">
        <v>11402</v>
      </c>
      <c r="C288" s="11" t="s">
        <v>296</v>
      </c>
      <c r="D288" s="9">
        <v>38</v>
      </c>
      <c r="E288" s="9">
        <v>350.76799999999997</v>
      </c>
      <c r="F288" s="9">
        <v>1</v>
      </c>
      <c r="G288" s="9">
        <v>4.96</v>
      </c>
      <c r="H288" s="9">
        <v>2</v>
      </c>
      <c r="I288" s="9">
        <v>20.542999999999999</v>
      </c>
      <c r="J288" s="9">
        <f t="shared" si="4"/>
        <v>41</v>
      </c>
      <c r="K288" s="9">
        <f t="shared" si="4"/>
        <v>376.27099999999996</v>
      </c>
    </row>
    <row r="289" spans="1:11" x14ac:dyDescent="0.25">
      <c r="A289" s="7">
        <v>12</v>
      </c>
      <c r="B289" s="8">
        <v>12101</v>
      </c>
      <c r="C289" s="1" t="s">
        <v>297</v>
      </c>
      <c r="D289" s="9">
        <v>702</v>
      </c>
      <c r="E289" s="9">
        <v>5577.6090000000004</v>
      </c>
      <c r="F289" s="9">
        <v>89</v>
      </c>
      <c r="G289" s="9">
        <v>1775.146</v>
      </c>
      <c r="H289" s="9">
        <v>29</v>
      </c>
      <c r="I289" s="9">
        <v>276.59399999999999</v>
      </c>
      <c r="J289" s="9">
        <f t="shared" si="4"/>
        <v>820</v>
      </c>
      <c r="K289" s="9">
        <f t="shared" si="4"/>
        <v>7629.3490000000002</v>
      </c>
    </row>
    <row r="290" spans="1:11" x14ac:dyDescent="0.25">
      <c r="A290" s="8">
        <v>12</v>
      </c>
      <c r="B290" s="8">
        <v>12102</v>
      </c>
      <c r="C290" s="12" t="s">
        <v>298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299</v>
      </c>
      <c r="D291" s="9">
        <v>1</v>
      </c>
      <c r="E291" s="9">
        <v>10.959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10.959</v>
      </c>
    </row>
    <row r="292" spans="1:11" x14ac:dyDescent="0.25">
      <c r="A292" s="7">
        <v>12</v>
      </c>
      <c r="B292" s="8">
        <v>12104</v>
      </c>
      <c r="C292" s="1" t="s">
        <v>300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301</v>
      </c>
      <c r="D293" s="9">
        <v>4</v>
      </c>
      <c r="E293" s="9">
        <v>36.228000000000002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4</v>
      </c>
      <c r="K293" s="9">
        <f t="shared" si="4"/>
        <v>36.228000000000002</v>
      </c>
    </row>
    <row r="294" spans="1:11" x14ac:dyDescent="0.25">
      <c r="A294" s="7">
        <v>12</v>
      </c>
      <c r="B294" s="8">
        <v>12202</v>
      </c>
      <c r="C294" s="1" t="s">
        <v>302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303</v>
      </c>
      <c r="D295" s="9">
        <v>34</v>
      </c>
      <c r="E295" s="9">
        <v>269.67099999999999</v>
      </c>
      <c r="F295" s="9">
        <v>2</v>
      </c>
      <c r="G295" s="9">
        <v>8.7769999999999992</v>
      </c>
      <c r="H295" s="9">
        <v>2</v>
      </c>
      <c r="I295" s="9">
        <v>25.196999999999999</v>
      </c>
      <c r="J295" s="9">
        <f t="shared" si="4"/>
        <v>38</v>
      </c>
      <c r="K295" s="9">
        <f t="shared" si="4"/>
        <v>303.64499999999998</v>
      </c>
    </row>
    <row r="296" spans="1:11" x14ac:dyDescent="0.25">
      <c r="A296" s="7">
        <v>12</v>
      </c>
      <c r="B296" s="8">
        <v>12302</v>
      </c>
      <c r="C296" s="1" t="s">
        <v>304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305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306</v>
      </c>
      <c r="D298" s="9">
        <v>259</v>
      </c>
      <c r="E298" s="9">
        <v>2257.35</v>
      </c>
      <c r="F298" s="9">
        <v>20</v>
      </c>
      <c r="G298" s="9">
        <v>149.239</v>
      </c>
      <c r="H298" s="9">
        <v>7</v>
      </c>
      <c r="I298" s="9">
        <v>100.01900000000001</v>
      </c>
      <c r="J298" s="9">
        <f t="shared" si="4"/>
        <v>286</v>
      </c>
      <c r="K298" s="9">
        <f t="shared" si="4"/>
        <v>2506.6080000000002</v>
      </c>
    </row>
    <row r="299" spans="1:11" x14ac:dyDescent="0.25">
      <c r="A299" s="7">
        <v>12</v>
      </c>
      <c r="B299" s="8">
        <v>12402</v>
      </c>
      <c r="C299" s="1" t="s">
        <v>307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308</v>
      </c>
      <c r="D300" s="9">
        <v>1485</v>
      </c>
      <c r="E300" s="9">
        <v>11579.467000000001</v>
      </c>
      <c r="F300" s="9">
        <v>133</v>
      </c>
      <c r="G300" s="9">
        <v>1141.75</v>
      </c>
      <c r="H300" s="9">
        <v>166</v>
      </c>
      <c r="I300" s="9">
        <v>1838.0730000000001</v>
      </c>
      <c r="J300" s="9">
        <f t="shared" si="4"/>
        <v>1784</v>
      </c>
      <c r="K300" s="9">
        <f t="shared" si="4"/>
        <v>14559.29</v>
      </c>
    </row>
    <row r="301" spans="1:11" x14ac:dyDescent="0.25">
      <c r="A301" s="7">
        <v>13</v>
      </c>
      <c r="B301" s="8">
        <v>13102</v>
      </c>
      <c r="C301" s="1" t="s">
        <v>309</v>
      </c>
      <c r="D301" s="9">
        <v>664</v>
      </c>
      <c r="E301" s="9">
        <v>5838.415</v>
      </c>
      <c r="F301" s="9">
        <v>53</v>
      </c>
      <c r="G301" s="9">
        <v>469.14</v>
      </c>
      <c r="H301" s="9">
        <v>5</v>
      </c>
      <c r="I301" s="9">
        <v>64.899000000000001</v>
      </c>
      <c r="J301" s="9">
        <f t="shared" si="4"/>
        <v>722</v>
      </c>
      <c r="K301" s="9">
        <f t="shared" si="4"/>
        <v>6372.4540000000006</v>
      </c>
    </row>
    <row r="302" spans="1:11" x14ac:dyDescent="0.25">
      <c r="A302" s="7">
        <v>13</v>
      </c>
      <c r="B302" s="8">
        <v>13103</v>
      </c>
      <c r="C302" s="1" t="s">
        <v>310</v>
      </c>
      <c r="D302" s="9">
        <v>1745</v>
      </c>
      <c r="E302" s="9">
        <v>16360.183000000001</v>
      </c>
      <c r="F302" s="9">
        <v>148</v>
      </c>
      <c r="G302" s="9">
        <v>1445.1469999999999</v>
      </c>
      <c r="H302" s="9">
        <v>11</v>
      </c>
      <c r="I302" s="9">
        <v>140.48400000000001</v>
      </c>
      <c r="J302" s="9">
        <f t="shared" si="4"/>
        <v>1904</v>
      </c>
      <c r="K302" s="9">
        <f t="shared" si="4"/>
        <v>17945.814000000002</v>
      </c>
    </row>
    <row r="303" spans="1:11" x14ac:dyDescent="0.25">
      <c r="A303" s="7">
        <v>13</v>
      </c>
      <c r="B303" s="8">
        <v>13104</v>
      </c>
      <c r="C303" s="1" t="s">
        <v>311</v>
      </c>
      <c r="D303" s="9">
        <v>1442</v>
      </c>
      <c r="E303" s="9">
        <v>12817.36</v>
      </c>
      <c r="F303" s="9">
        <v>143</v>
      </c>
      <c r="G303" s="9">
        <v>1841.556</v>
      </c>
      <c r="H303" s="9">
        <v>15</v>
      </c>
      <c r="I303" s="9">
        <v>200.06</v>
      </c>
      <c r="J303" s="9">
        <f t="shared" si="4"/>
        <v>1600</v>
      </c>
      <c r="K303" s="9">
        <f t="shared" si="4"/>
        <v>14858.976000000001</v>
      </c>
    </row>
    <row r="304" spans="1:11" x14ac:dyDescent="0.25">
      <c r="A304" s="7">
        <v>13</v>
      </c>
      <c r="B304" s="8">
        <v>13105</v>
      </c>
      <c r="C304" s="1" t="s">
        <v>312</v>
      </c>
      <c r="D304" s="9">
        <v>1562</v>
      </c>
      <c r="E304" s="9">
        <v>14131.545</v>
      </c>
      <c r="F304" s="9">
        <v>128</v>
      </c>
      <c r="G304" s="9">
        <v>1199.048</v>
      </c>
      <c r="H304" s="9">
        <v>10</v>
      </c>
      <c r="I304" s="9">
        <v>119.68</v>
      </c>
      <c r="J304" s="9">
        <f t="shared" si="4"/>
        <v>1700</v>
      </c>
      <c r="K304" s="9">
        <f t="shared" si="4"/>
        <v>15450.273000000001</v>
      </c>
    </row>
    <row r="305" spans="1:11" x14ac:dyDescent="0.25">
      <c r="A305" s="7">
        <v>13</v>
      </c>
      <c r="B305" s="8">
        <v>13106</v>
      </c>
      <c r="C305" s="11" t="s">
        <v>313</v>
      </c>
      <c r="D305" s="9">
        <v>1158</v>
      </c>
      <c r="E305" s="9">
        <v>9919.7060000000001</v>
      </c>
      <c r="F305" s="9">
        <v>84</v>
      </c>
      <c r="G305" s="9">
        <v>720.72900000000004</v>
      </c>
      <c r="H305" s="9">
        <v>179</v>
      </c>
      <c r="I305" s="9">
        <v>2063.951</v>
      </c>
      <c r="J305" s="9">
        <f t="shared" si="4"/>
        <v>1421</v>
      </c>
      <c r="K305" s="9">
        <f t="shared" si="4"/>
        <v>12704.385999999999</v>
      </c>
    </row>
    <row r="306" spans="1:11" x14ac:dyDescent="0.25">
      <c r="A306" s="7">
        <v>13</v>
      </c>
      <c r="B306" s="8">
        <v>13107</v>
      </c>
      <c r="C306" s="1" t="s">
        <v>314</v>
      </c>
      <c r="D306" s="9">
        <v>734</v>
      </c>
      <c r="E306" s="9">
        <v>7185.7060000000001</v>
      </c>
      <c r="F306" s="9">
        <v>65</v>
      </c>
      <c r="G306" s="9">
        <v>774.13699999999994</v>
      </c>
      <c r="H306" s="9">
        <v>4</v>
      </c>
      <c r="I306" s="9">
        <v>36.338999999999999</v>
      </c>
      <c r="J306" s="9">
        <f t="shared" si="4"/>
        <v>803</v>
      </c>
      <c r="K306" s="9">
        <f t="shared" si="4"/>
        <v>7996.1819999999998</v>
      </c>
    </row>
    <row r="307" spans="1:11" x14ac:dyDescent="0.25">
      <c r="A307" s="7">
        <v>13</v>
      </c>
      <c r="B307" s="8">
        <v>13108</v>
      </c>
      <c r="C307" s="1" t="s">
        <v>315</v>
      </c>
      <c r="D307" s="9">
        <v>755</v>
      </c>
      <c r="E307" s="9">
        <v>6174.8010000000004</v>
      </c>
      <c r="F307" s="9">
        <v>56</v>
      </c>
      <c r="G307" s="9">
        <v>653.67399999999998</v>
      </c>
      <c r="H307" s="9">
        <v>188</v>
      </c>
      <c r="I307" s="9">
        <v>2647.0680000000002</v>
      </c>
      <c r="J307" s="9">
        <f t="shared" si="4"/>
        <v>999</v>
      </c>
      <c r="K307" s="9">
        <f t="shared" si="4"/>
        <v>9475.5430000000015</v>
      </c>
    </row>
    <row r="308" spans="1:11" x14ac:dyDescent="0.25">
      <c r="A308" s="7">
        <v>13</v>
      </c>
      <c r="B308" s="8">
        <v>13109</v>
      </c>
      <c r="C308" s="1" t="s">
        <v>316</v>
      </c>
      <c r="D308" s="9">
        <v>926</v>
      </c>
      <c r="E308" s="9">
        <v>7804.7280000000001</v>
      </c>
      <c r="F308" s="9">
        <v>78</v>
      </c>
      <c r="G308" s="9">
        <v>981.91</v>
      </c>
      <c r="H308" s="9">
        <v>16</v>
      </c>
      <c r="I308" s="9">
        <v>136.36199999999999</v>
      </c>
      <c r="J308" s="9">
        <f t="shared" si="4"/>
        <v>1020</v>
      </c>
      <c r="K308" s="9">
        <f t="shared" si="4"/>
        <v>8923</v>
      </c>
    </row>
    <row r="309" spans="1:11" x14ac:dyDescent="0.25">
      <c r="A309" s="7">
        <v>13</v>
      </c>
      <c r="B309" s="8">
        <v>13110</v>
      </c>
      <c r="C309" s="1" t="s">
        <v>317</v>
      </c>
      <c r="D309" s="9">
        <v>3792</v>
      </c>
      <c r="E309" s="9">
        <v>33121.868000000002</v>
      </c>
      <c r="F309" s="9">
        <v>300</v>
      </c>
      <c r="G309" s="9">
        <v>3456.47</v>
      </c>
      <c r="H309" s="9">
        <v>73</v>
      </c>
      <c r="I309" s="9">
        <v>891.66200000000003</v>
      </c>
      <c r="J309" s="9">
        <f t="shared" si="4"/>
        <v>4165</v>
      </c>
      <c r="K309" s="9">
        <f t="shared" si="4"/>
        <v>37470</v>
      </c>
    </row>
    <row r="310" spans="1:11" x14ac:dyDescent="0.25">
      <c r="A310" s="7">
        <v>13</v>
      </c>
      <c r="B310" s="8">
        <v>13111</v>
      </c>
      <c r="C310" s="1" t="s">
        <v>318</v>
      </c>
      <c r="D310" s="9">
        <v>1443</v>
      </c>
      <c r="E310" s="9">
        <v>13142.955</v>
      </c>
      <c r="F310" s="9">
        <v>99</v>
      </c>
      <c r="G310" s="9">
        <v>994.08299999999997</v>
      </c>
      <c r="H310" s="9">
        <v>2</v>
      </c>
      <c r="I310" s="9">
        <v>24.465</v>
      </c>
      <c r="J310" s="9">
        <f t="shared" si="4"/>
        <v>1544</v>
      </c>
      <c r="K310" s="9">
        <f t="shared" si="4"/>
        <v>14161.503000000001</v>
      </c>
    </row>
    <row r="311" spans="1:11" x14ac:dyDescent="0.25">
      <c r="A311" s="7">
        <v>13</v>
      </c>
      <c r="B311" s="8">
        <v>13112</v>
      </c>
      <c r="C311" s="1" t="s">
        <v>319</v>
      </c>
      <c r="D311" s="9">
        <v>1808</v>
      </c>
      <c r="E311" s="9">
        <v>17899.424999999999</v>
      </c>
      <c r="F311" s="9">
        <v>125</v>
      </c>
      <c r="G311" s="9">
        <v>1257.5889999999999</v>
      </c>
      <c r="H311" s="9">
        <v>9</v>
      </c>
      <c r="I311" s="9">
        <v>100.08199999999999</v>
      </c>
      <c r="J311" s="9">
        <f t="shared" si="4"/>
        <v>1942</v>
      </c>
      <c r="K311" s="9">
        <f t="shared" si="4"/>
        <v>19257.095999999998</v>
      </c>
    </row>
    <row r="312" spans="1:11" x14ac:dyDescent="0.25">
      <c r="A312" s="7">
        <v>13</v>
      </c>
      <c r="B312" s="8">
        <v>13113</v>
      </c>
      <c r="C312" s="1" t="s">
        <v>320</v>
      </c>
      <c r="D312" s="9">
        <v>357</v>
      </c>
      <c r="E312" s="9">
        <v>2978.4470000000001</v>
      </c>
      <c r="F312" s="9">
        <v>32</v>
      </c>
      <c r="G312" s="9">
        <v>358.346</v>
      </c>
      <c r="H312" s="9">
        <v>5</v>
      </c>
      <c r="I312" s="9">
        <v>53.902000000000001</v>
      </c>
      <c r="J312" s="9">
        <f t="shared" si="4"/>
        <v>394</v>
      </c>
      <c r="K312" s="9">
        <f t="shared" si="4"/>
        <v>3390.6950000000002</v>
      </c>
    </row>
    <row r="313" spans="1:11" x14ac:dyDescent="0.25">
      <c r="A313" s="7">
        <v>13</v>
      </c>
      <c r="B313" s="8">
        <v>13114</v>
      </c>
      <c r="C313" s="1" t="s">
        <v>321</v>
      </c>
      <c r="D313" s="9">
        <v>757</v>
      </c>
      <c r="E313" s="9">
        <v>6651.4369999999999</v>
      </c>
      <c r="F313" s="9">
        <v>84</v>
      </c>
      <c r="G313" s="9">
        <v>896.47</v>
      </c>
      <c r="H313" s="9">
        <v>50</v>
      </c>
      <c r="I313" s="9">
        <v>584.72400000000005</v>
      </c>
      <c r="J313" s="9">
        <f t="shared" si="4"/>
        <v>891</v>
      </c>
      <c r="K313" s="9">
        <f t="shared" si="4"/>
        <v>8132.6310000000003</v>
      </c>
    </row>
    <row r="314" spans="1:11" x14ac:dyDescent="0.25">
      <c r="A314" s="7">
        <v>13</v>
      </c>
      <c r="B314" s="8">
        <v>13115</v>
      </c>
      <c r="C314" s="1" t="s">
        <v>322</v>
      </c>
      <c r="D314" s="9">
        <v>224</v>
      </c>
      <c r="E314" s="9">
        <v>2111.0410000000002</v>
      </c>
      <c r="F314" s="9">
        <v>26</v>
      </c>
      <c r="G314" s="9">
        <v>315.697</v>
      </c>
      <c r="H314" s="9">
        <v>6</v>
      </c>
      <c r="I314" s="9">
        <v>58.36</v>
      </c>
      <c r="J314" s="9">
        <f t="shared" si="4"/>
        <v>256</v>
      </c>
      <c r="K314" s="9">
        <f t="shared" si="4"/>
        <v>2485.0980000000004</v>
      </c>
    </row>
    <row r="315" spans="1:11" x14ac:dyDescent="0.25">
      <c r="A315" s="7">
        <v>13</v>
      </c>
      <c r="B315" s="8">
        <v>13116</v>
      </c>
      <c r="C315" s="1" t="s">
        <v>323</v>
      </c>
      <c r="D315" s="9">
        <v>1233</v>
      </c>
      <c r="E315" s="9">
        <v>11587.87</v>
      </c>
      <c r="F315" s="9">
        <v>104</v>
      </c>
      <c r="G315" s="9">
        <v>1225.0999999999999</v>
      </c>
      <c r="H315" s="9">
        <v>6</v>
      </c>
      <c r="I315" s="9">
        <v>100.819</v>
      </c>
      <c r="J315" s="9">
        <f t="shared" si="4"/>
        <v>1343</v>
      </c>
      <c r="K315" s="9">
        <f t="shared" si="4"/>
        <v>12913.789000000001</v>
      </c>
    </row>
    <row r="316" spans="1:11" x14ac:dyDescent="0.25">
      <c r="A316" s="7">
        <v>13</v>
      </c>
      <c r="B316" s="8">
        <v>13117</v>
      </c>
      <c r="C316" s="1" t="s">
        <v>324</v>
      </c>
      <c r="D316" s="9">
        <v>1189</v>
      </c>
      <c r="E316" s="9">
        <v>10631.234</v>
      </c>
      <c r="F316" s="9">
        <v>94</v>
      </c>
      <c r="G316" s="9">
        <v>971.67499999999995</v>
      </c>
      <c r="H316" s="9">
        <v>19</v>
      </c>
      <c r="I316" s="9">
        <v>251.97200000000001</v>
      </c>
      <c r="J316" s="9">
        <f t="shared" si="4"/>
        <v>1302</v>
      </c>
      <c r="K316" s="9">
        <f t="shared" si="4"/>
        <v>11854.880999999999</v>
      </c>
    </row>
    <row r="317" spans="1:11" x14ac:dyDescent="0.25">
      <c r="A317" s="7">
        <v>13</v>
      </c>
      <c r="B317" s="8">
        <v>13118</v>
      </c>
      <c r="C317" s="1" t="s">
        <v>325</v>
      </c>
      <c r="D317" s="9">
        <v>864</v>
      </c>
      <c r="E317" s="9">
        <v>7293.1940000000004</v>
      </c>
      <c r="F317" s="9">
        <v>84</v>
      </c>
      <c r="G317" s="9">
        <v>840.15</v>
      </c>
      <c r="H317" s="9">
        <v>12</v>
      </c>
      <c r="I317" s="9">
        <v>170.59899999999999</v>
      </c>
      <c r="J317" s="9">
        <f t="shared" si="4"/>
        <v>960</v>
      </c>
      <c r="K317" s="9">
        <f t="shared" si="4"/>
        <v>8303.9429999999993</v>
      </c>
    </row>
    <row r="318" spans="1:11" x14ac:dyDescent="0.25">
      <c r="A318" s="7">
        <v>13</v>
      </c>
      <c r="B318" s="8">
        <v>13119</v>
      </c>
      <c r="C318" s="1" t="s">
        <v>326</v>
      </c>
      <c r="D318" s="9">
        <v>4331</v>
      </c>
      <c r="E318" s="9">
        <v>36518.864000000001</v>
      </c>
      <c r="F318" s="9">
        <v>325</v>
      </c>
      <c r="G318" s="9">
        <v>3082.1060000000002</v>
      </c>
      <c r="H318" s="9">
        <v>206</v>
      </c>
      <c r="I318" s="9">
        <v>2610.3420000000001</v>
      </c>
      <c r="J318" s="9">
        <f t="shared" si="4"/>
        <v>4862</v>
      </c>
      <c r="K318" s="9">
        <f t="shared" si="4"/>
        <v>42211.311999999998</v>
      </c>
    </row>
    <row r="319" spans="1:11" x14ac:dyDescent="0.25">
      <c r="A319" s="7">
        <v>13</v>
      </c>
      <c r="B319" s="8">
        <v>13120</v>
      </c>
      <c r="C319" s="11" t="s">
        <v>327</v>
      </c>
      <c r="D319" s="9">
        <v>974</v>
      </c>
      <c r="E319" s="9">
        <v>7771.4350000000004</v>
      </c>
      <c r="F319" s="9">
        <v>92</v>
      </c>
      <c r="G319" s="9">
        <v>1117.336</v>
      </c>
      <c r="H319" s="9">
        <v>144</v>
      </c>
      <c r="I319" s="9">
        <v>1923.873</v>
      </c>
      <c r="J319" s="9">
        <f t="shared" si="4"/>
        <v>1210</v>
      </c>
      <c r="K319" s="9">
        <f t="shared" si="4"/>
        <v>10812.644</v>
      </c>
    </row>
    <row r="320" spans="1:11" x14ac:dyDescent="0.25">
      <c r="A320" s="7">
        <v>13</v>
      </c>
      <c r="B320" s="8">
        <v>13121</v>
      </c>
      <c r="C320" s="11" t="s">
        <v>328</v>
      </c>
      <c r="D320" s="9">
        <v>1170</v>
      </c>
      <c r="E320" s="9">
        <v>10163.367</v>
      </c>
      <c r="F320" s="9">
        <v>103</v>
      </c>
      <c r="G320" s="9">
        <v>946.08500000000004</v>
      </c>
      <c r="H320" s="9">
        <v>5</v>
      </c>
      <c r="I320" s="9">
        <v>62.313000000000002</v>
      </c>
      <c r="J320" s="9">
        <f t="shared" si="4"/>
        <v>1278</v>
      </c>
      <c r="K320" s="9">
        <f t="shared" si="4"/>
        <v>11171.765000000001</v>
      </c>
    </row>
    <row r="321" spans="1:11" x14ac:dyDescent="0.25">
      <c r="A321" s="7">
        <v>13</v>
      </c>
      <c r="B321" s="8">
        <v>13122</v>
      </c>
      <c r="C321" s="11" t="s">
        <v>329</v>
      </c>
      <c r="D321" s="9">
        <v>2030</v>
      </c>
      <c r="E321" s="9">
        <v>18962.010999999999</v>
      </c>
      <c r="F321" s="9">
        <v>138</v>
      </c>
      <c r="G321" s="9">
        <v>1339.1320000000001</v>
      </c>
      <c r="H321" s="9">
        <v>14</v>
      </c>
      <c r="I321" s="9">
        <v>213.71799999999999</v>
      </c>
      <c r="J321" s="9">
        <f t="shared" si="4"/>
        <v>2182</v>
      </c>
      <c r="K321" s="9">
        <f t="shared" si="4"/>
        <v>20514.861000000001</v>
      </c>
    </row>
    <row r="322" spans="1:11" x14ac:dyDescent="0.25">
      <c r="A322" s="7">
        <v>13</v>
      </c>
      <c r="B322" s="8">
        <v>13123</v>
      </c>
      <c r="C322" s="1" t="s">
        <v>330</v>
      </c>
      <c r="D322" s="9">
        <v>354</v>
      </c>
      <c r="E322" s="9">
        <v>2826.866</v>
      </c>
      <c r="F322" s="9">
        <v>29</v>
      </c>
      <c r="G322" s="9">
        <v>300.84500000000003</v>
      </c>
      <c r="H322" s="9">
        <v>14</v>
      </c>
      <c r="I322" s="9">
        <v>137.751</v>
      </c>
      <c r="J322" s="9">
        <f t="shared" si="4"/>
        <v>397</v>
      </c>
      <c r="K322" s="9">
        <f t="shared" si="4"/>
        <v>3265.4620000000004</v>
      </c>
    </row>
    <row r="323" spans="1:11" x14ac:dyDescent="0.25">
      <c r="A323" s="7">
        <v>13</v>
      </c>
      <c r="B323" s="8">
        <v>13124</v>
      </c>
      <c r="C323" s="1" t="s">
        <v>331</v>
      </c>
      <c r="D323" s="9">
        <v>1680</v>
      </c>
      <c r="E323" s="9">
        <v>15254.483</v>
      </c>
      <c r="F323" s="9">
        <v>105</v>
      </c>
      <c r="G323" s="9">
        <v>1038.155</v>
      </c>
      <c r="H323" s="9">
        <v>17</v>
      </c>
      <c r="I323" s="9">
        <v>201.755</v>
      </c>
      <c r="J323" s="9">
        <f t="shared" si="4"/>
        <v>1802</v>
      </c>
      <c r="K323" s="9">
        <f t="shared" si="4"/>
        <v>16494.393</v>
      </c>
    </row>
    <row r="324" spans="1:11" x14ac:dyDescent="0.25">
      <c r="A324" s="7">
        <v>13</v>
      </c>
      <c r="B324" s="8">
        <v>13125</v>
      </c>
      <c r="C324" s="1" t="s">
        <v>332</v>
      </c>
      <c r="D324" s="9">
        <v>982</v>
      </c>
      <c r="E324" s="9">
        <v>8944.56</v>
      </c>
      <c r="F324" s="9">
        <v>68</v>
      </c>
      <c r="G324" s="9">
        <v>783.39200000000005</v>
      </c>
      <c r="H324" s="9">
        <v>22</v>
      </c>
      <c r="I324" s="9">
        <v>291.97399999999999</v>
      </c>
      <c r="J324" s="9">
        <f t="shared" si="4"/>
        <v>1072</v>
      </c>
      <c r="K324" s="9">
        <f t="shared" si="4"/>
        <v>10019.925999999999</v>
      </c>
    </row>
    <row r="325" spans="1:11" x14ac:dyDescent="0.25">
      <c r="A325" s="7">
        <v>13</v>
      </c>
      <c r="B325" s="8">
        <v>13126</v>
      </c>
      <c r="C325" s="1" t="s">
        <v>333</v>
      </c>
      <c r="D325" s="9">
        <v>1350</v>
      </c>
      <c r="E325" s="9">
        <v>11365.898999999999</v>
      </c>
      <c r="F325" s="9">
        <v>122</v>
      </c>
      <c r="G325" s="9">
        <v>1384.422</v>
      </c>
      <c r="H325" s="9">
        <v>23</v>
      </c>
      <c r="I325" s="9">
        <v>280.47800000000001</v>
      </c>
      <c r="J325" s="9">
        <f t="shared" si="4"/>
        <v>1495</v>
      </c>
      <c r="K325" s="9">
        <f t="shared" si="4"/>
        <v>13030.798999999999</v>
      </c>
    </row>
    <row r="326" spans="1:11" x14ac:dyDescent="0.25">
      <c r="A326" s="7">
        <v>13</v>
      </c>
      <c r="B326" s="8">
        <v>13127</v>
      </c>
      <c r="C326" s="1" t="s">
        <v>334</v>
      </c>
      <c r="D326" s="9">
        <v>1575</v>
      </c>
      <c r="E326" s="9">
        <v>14287.366</v>
      </c>
      <c r="F326" s="9">
        <v>142</v>
      </c>
      <c r="G326" s="9">
        <v>1684.796</v>
      </c>
      <c r="H326" s="9">
        <v>18</v>
      </c>
      <c r="I326" s="9">
        <v>242.02500000000001</v>
      </c>
      <c r="J326" s="9">
        <f t="shared" si="4"/>
        <v>1735</v>
      </c>
      <c r="K326" s="9">
        <f t="shared" si="4"/>
        <v>16214.187</v>
      </c>
    </row>
    <row r="327" spans="1:11" x14ac:dyDescent="0.25">
      <c r="A327" s="7">
        <v>13</v>
      </c>
      <c r="B327" s="8">
        <v>13128</v>
      </c>
      <c r="C327" s="1" t="s">
        <v>335</v>
      </c>
      <c r="D327" s="9">
        <v>1460</v>
      </c>
      <c r="E327" s="9">
        <v>13415.716</v>
      </c>
      <c r="F327" s="9">
        <v>117</v>
      </c>
      <c r="G327" s="9">
        <v>1247.2570000000001</v>
      </c>
      <c r="H327" s="9">
        <v>17</v>
      </c>
      <c r="I327" s="9">
        <v>205.83199999999999</v>
      </c>
      <c r="J327" s="9">
        <f t="shared" ref="J327:K353" si="5">+D327+F327+H327</f>
        <v>1594</v>
      </c>
      <c r="K327" s="9">
        <f t="shared" si="5"/>
        <v>14868.805</v>
      </c>
    </row>
    <row r="328" spans="1:11" x14ac:dyDescent="0.25">
      <c r="A328" s="7">
        <v>13</v>
      </c>
      <c r="B328" s="8">
        <v>13129</v>
      </c>
      <c r="C328" s="1" t="s">
        <v>336</v>
      </c>
      <c r="D328" s="9">
        <v>1074</v>
      </c>
      <c r="E328" s="9">
        <v>8908.8590000000004</v>
      </c>
      <c r="F328" s="9">
        <v>99</v>
      </c>
      <c r="G328" s="9">
        <v>935.55899999999997</v>
      </c>
      <c r="H328" s="9">
        <v>9</v>
      </c>
      <c r="I328" s="9">
        <v>147.904</v>
      </c>
      <c r="J328" s="9">
        <f t="shared" si="5"/>
        <v>1182</v>
      </c>
      <c r="K328" s="9">
        <f t="shared" si="5"/>
        <v>9992.3220000000001</v>
      </c>
    </row>
    <row r="329" spans="1:11" x14ac:dyDescent="0.25">
      <c r="A329" s="7">
        <v>13</v>
      </c>
      <c r="B329" s="8">
        <v>13130</v>
      </c>
      <c r="C329" s="1" t="s">
        <v>337</v>
      </c>
      <c r="D329" s="9">
        <v>899</v>
      </c>
      <c r="E329" s="9">
        <v>7437.6419999999998</v>
      </c>
      <c r="F329" s="9">
        <v>60</v>
      </c>
      <c r="G329" s="9">
        <v>543.18600000000004</v>
      </c>
      <c r="H329" s="9">
        <v>204</v>
      </c>
      <c r="I329" s="9">
        <v>2668.029</v>
      </c>
      <c r="J329" s="9">
        <f t="shared" si="5"/>
        <v>1163</v>
      </c>
      <c r="K329" s="9">
        <f t="shared" si="5"/>
        <v>10648.857</v>
      </c>
    </row>
    <row r="330" spans="1:11" x14ac:dyDescent="0.25">
      <c r="A330" s="7">
        <v>13</v>
      </c>
      <c r="B330" s="8">
        <v>13131</v>
      </c>
      <c r="C330" s="1" t="s">
        <v>338</v>
      </c>
      <c r="D330" s="9">
        <v>1347</v>
      </c>
      <c r="E330" s="9">
        <v>12534.11</v>
      </c>
      <c r="F330" s="9">
        <v>110</v>
      </c>
      <c r="G330" s="9">
        <v>1066.4760000000001</v>
      </c>
      <c r="H330" s="9">
        <v>12</v>
      </c>
      <c r="I330" s="9">
        <v>128.19800000000001</v>
      </c>
      <c r="J330" s="9">
        <f t="shared" si="5"/>
        <v>1469</v>
      </c>
      <c r="K330" s="9">
        <f t="shared" si="5"/>
        <v>13728.784000000001</v>
      </c>
    </row>
    <row r="331" spans="1:11" x14ac:dyDescent="0.25">
      <c r="A331" s="7">
        <v>13</v>
      </c>
      <c r="B331" s="8">
        <v>13132</v>
      </c>
      <c r="C331" s="1" t="s">
        <v>339</v>
      </c>
      <c r="D331" s="9">
        <v>144</v>
      </c>
      <c r="E331" s="9">
        <v>1207.579</v>
      </c>
      <c r="F331" s="9">
        <v>17</v>
      </c>
      <c r="G331" s="9">
        <v>188.524</v>
      </c>
      <c r="H331" s="9">
        <v>1</v>
      </c>
      <c r="I331" s="9">
        <v>5.7160000000000002</v>
      </c>
      <c r="J331" s="9">
        <f t="shared" si="5"/>
        <v>162</v>
      </c>
      <c r="K331" s="9">
        <f t="shared" si="5"/>
        <v>1401.819</v>
      </c>
    </row>
    <row r="332" spans="1:11" x14ac:dyDescent="0.25">
      <c r="A332" s="7">
        <v>13</v>
      </c>
      <c r="B332" s="8">
        <v>13201</v>
      </c>
      <c r="C332" s="1" t="s">
        <v>340</v>
      </c>
      <c r="D332" s="9">
        <v>4622</v>
      </c>
      <c r="E332" s="9">
        <v>41046.485999999997</v>
      </c>
      <c r="F332" s="9">
        <v>406</v>
      </c>
      <c r="G332" s="9">
        <v>4117.4520000000002</v>
      </c>
      <c r="H332" s="9">
        <v>106</v>
      </c>
      <c r="I332" s="9">
        <v>1389.431</v>
      </c>
      <c r="J332" s="9">
        <f t="shared" si="5"/>
        <v>5134</v>
      </c>
      <c r="K332" s="9">
        <f t="shared" si="5"/>
        <v>46553.368999999992</v>
      </c>
    </row>
    <row r="333" spans="1:11" x14ac:dyDescent="0.25">
      <c r="A333" s="7">
        <v>13</v>
      </c>
      <c r="B333" s="8">
        <v>13202</v>
      </c>
      <c r="C333" s="1" t="s">
        <v>341</v>
      </c>
      <c r="D333" s="9">
        <v>196</v>
      </c>
      <c r="E333" s="9">
        <v>1833.9970000000001</v>
      </c>
      <c r="F333" s="9">
        <v>12</v>
      </c>
      <c r="G333" s="9">
        <v>123.949</v>
      </c>
      <c r="H333" s="9">
        <v>1</v>
      </c>
      <c r="I333" s="9">
        <v>42.759</v>
      </c>
      <c r="J333" s="9">
        <f t="shared" si="5"/>
        <v>209</v>
      </c>
      <c r="K333" s="9">
        <f t="shared" si="5"/>
        <v>2000.7050000000002</v>
      </c>
    </row>
    <row r="334" spans="1:11" x14ac:dyDescent="0.25">
      <c r="A334" s="7">
        <v>13</v>
      </c>
      <c r="B334" s="8">
        <v>13203</v>
      </c>
      <c r="C334" s="11" t="s">
        <v>342</v>
      </c>
      <c r="D334" s="9">
        <v>145</v>
      </c>
      <c r="E334" s="9">
        <v>1410.64</v>
      </c>
      <c r="F334" s="9">
        <v>14</v>
      </c>
      <c r="G334" s="9">
        <v>136.24600000000001</v>
      </c>
      <c r="H334" s="9">
        <v>3</v>
      </c>
      <c r="I334" s="9">
        <v>12.962</v>
      </c>
      <c r="J334" s="9">
        <f t="shared" si="5"/>
        <v>162</v>
      </c>
      <c r="K334" s="9">
        <f t="shared" si="5"/>
        <v>1559.8480000000002</v>
      </c>
    </row>
    <row r="335" spans="1:11" x14ac:dyDescent="0.25">
      <c r="A335" s="7">
        <v>13</v>
      </c>
      <c r="B335" s="8">
        <v>13301</v>
      </c>
      <c r="C335" s="1" t="s">
        <v>343</v>
      </c>
      <c r="D335" s="9">
        <v>694</v>
      </c>
      <c r="E335" s="9">
        <v>6967.692</v>
      </c>
      <c r="F335" s="9">
        <v>51</v>
      </c>
      <c r="G335" s="9">
        <v>772.81700000000001</v>
      </c>
      <c r="H335" s="9">
        <v>8</v>
      </c>
      <c r="I335" s="9">
        <v>107.34699999999999</v>
      </c>
      <c r="J335" s="9">
        <f t="shared" si="5"/>
        <v>753</v>
      </c>
      <c r="K335" s="9">
        <f t="shared" si="5"/>
        <v>7847.8559999999998</v>
      </c>
    </row>
    <row r="336" spans="1:11" x14ac:dyDescent="0.25">
      <c r="A336" s="7">
        <v>13</v>
      </c>
      <c r="B336" s="8">
        <v>13302</v>
      </c>
      <c r="C336" s="1" t="s">
        <v>344</v>
      </c>
      <c r="D336" s="9">
        <v>491</v>
      </c>
      <c r="E336" s="9">
        <v>4846.1850000000004</v>
      </c>
      <c r="F336" s="9">
        <v>32</v>
      </c>
      <c r="G336" s="9">
        <v>342.27699999999999</v>
      </c>
      <c r="H336" s="9">
        <v>5</v>
      </c>
      <c r="I336" s="9">
        <v>77.195999999999998</v>
      </c>
      <c r="J336" s="9">
        <f t="shared" si="5"/>
        <v>528</v>
      </c>
      <c r="K336" s="9">
        <f t="shared" si="5"/>
        <v>5265.6580000000004</v>
      </c>
    </row>
    <row r="337" spans="1:11" x14ac:dyDescent="0.25">
      <c r="A337" s="7">
        <v>13</v>
      </c>
      <c r="B337" s="8">
        <v>13303</v>
      </c>
      <c r="C337" s="1" t="s">
        <v>345</v>
      </c>
      <c r="D337" s="9">
        <v>162</v>
      </c>
      <c r="E337" s="9">
        <v>1498.374</v>
      </c>
      <c r="F337" s="9">
        <v>14</v>
      </c>
      <c r="G337" s="9">
        <v>120.864</v>
      </c>
      <c r="H337" s="9">
        <v>3</v>
      </c>
      <c r="I337" s="9">
        <v>33.064999999999998</v>
      </c>
      <c r="J337" s="9">
        <f t="shared" si="5"/>
        <v>179</v>
      </c>
      <c r="K337" s="9">
        <f t="shared" si="5"/>
        <v>1652.3030000000001</v>
      </c>
    </row>
    <row r="338" spans="1:11" x14ac:dyDescent="0.25">
      <c r="A338" s="7">
        <v>13</v>
      </c>
      <c r="B338" s="8">
        <v>13401</v>
      </c>
      <c r="C338" s="1" t="s">
        <v>346</v>
      </c>
      <c r="D338" s="9">
        <v>2973</v>
      </c>
      <c r="E338" s="9">
        <v>27829.419000000002</v>
      </c>
      <c r="F338" s="9">
        <v>277</v>
      </c>
      <c r="G338" s="9">
        <v>2876.17</v>
      </c>
      <c r="H338" s="9">
        <v>129</v>
      </c>
      <c r="I338" s="9">
        <v>1718.7239999999999</v>
      </c>
      <c r="J338" s="9">
        <f t="shared" si="5"/>
        <v>3379</v>
      </c>
      <c r="K338" s="9">
        <f t="shared" si="5"/>
        <v>32424.312999999998</v>
      </c>
    </row>
    <row r="339" spans="1:11" x14ac:dyDescent="0.25">
      <c r="A339" s="7">
        <v>13</v>
      </c>
      <c r="B339" s="8">
        <v>13402</v>
      </c>
      <c r="C339" s="1" t="s">
        <v>347</v>
      </c>
      <c r="D339" s="9">
        <v>605</v>
      </c>
      <c r="E339" s="9">
        <v>5875.5</v>
      </c>
      <c r="F339" s="9">
        <v>51</v>
      </c>
      <c r="G339" s="9">
        <v>546.24099999999999</v>
      </c>
      <c r="H339" s="9">
        <v>41</v>
      </c>
      <c r="I339" s="9">
        <v>543.29399999999998</v>
      </c>
      <c r="J339" s="9">
        <f t="shared" si="5"/>
        <v>697</v>
      </c>
      <c r="K339" s="9">
        <f t="shared" si="5"/>
        <v>6965.0349999999999</v>
      </c>
    </row>
    <row r="340" spans="1:11" x14ac:dyDescent="0.25">
      <c r="A340" s="7">
        <v>13</v>
      </c>
      <c r="B340" s="8">
        <v>13403</v>
      </c>
      <c r="C340" s="1" t="s">
        <v>348</v>
      </c>
      <c r="D340" s="9">
        <v>124</v>
      </c>
      <c r="E340" s="9">
        <v>1215.23</v>
      </c>
      <c r="F340" s="9">
        <v>13</v>
      </c>
      <c r="G340" s="9">
        <v>150.20099999999999</v>
      </c>
      <c r="H340" s="9">
        <v>1</v>
      </c>
      <c r="I340" s="9">
        <v>30.623000000000001</v>
      </c>
      <c r="J340" s="9">
        <f t="shared" si="5"/>
        <v>138</v>
      </c>
      <c r="K340" s="9">
        <f t="shared" si="5"/>
        <v>1396.0540000000001</v>
      </c>
    </row>
    <row r="341" spans="1:11" x14ac:dyDescent="0.25">
      <c r="A341" s="7">
        <v>13</v>
      </c>
      <c r="B341" s="8">
        <v>13404</v>
      </c>
      <c r="C341" s="1" t="s">
        <v>349</v>
      </c>
      <c r="D341" s="9">
        <v>492</v>
      </c>
      <c r="E341" s="9">
        <v>4504.3360000000002</v>
      </c>
      <c r="F341" s="9">
        <v>40</v>
      </c>
      <c r="G341" s="9">
        <v>418.46100000000001</v>
      </c>
      <c r="H341" s="9">
        <v>10</v>
      </c>
      <c r="I341" s="9">
        <v>160.43799999999999</v>
      </c>
      <c r="J341" s="9">
        <f t="shared" si="5"/>
        <v>542</v>
      </c>
      <c r="K341" s="9">
        <f t="shared" si="5"/>
        <v>5083.2350000000006</v>
      </c>
    </row>
    <row r="342" spans="1:11" x14ac:dyDescent="0.25">
      <c r="A342" s="7">
        <v>13</v>
      </c>
      <c r="B342" s="8">
        <v>13501</v>
      </c>
      <c r="C342" s="1" t="s">
        <v>350</v>
      </c>
      <c r="D342" s="9">
        <v>1501</v>
      </c>
      <c r="E342" s="9">
        <v>14422.775</v>
      </c>
      <c r="F342" s="9">
        <v>94</v>
      </c>
      <c r="G342" s="9">
        <v>1035.6890000000001</v>
      </c>
      <c r="H342" s="9">
        <v>68</v>
      </c>
      <c r="I342" s="9">
        <v>1228.818</v>
      </c>
      <c r="J342" s="9">
        <f t="shared" si="5"/>
        <v>1663</v>
      </c>
      <c r="K342" s="9">
        <f t="shared" si="5"/>
        <v>16687.281999999999</v>
      </c>
    </row>
    <row r="343" spans="1:11" x14ac:dyDescent="0.25">
      <c r="A343" s="7">
        <v>13</v>
      </c>
      <c r="B343" s="8">
        <v>13502</v>
      </c>
      <c r="C343" s="1" t="s">
        <v>351</v>
      </c>
      <c r="D343" s="9">
        <v>61</v>
      </c>
      <c r="E343" s="9">
        <v>622.45600000000002</v>
      </c>
      <c r="F343" s="9">
        <v>7</v>
      </c>
      <c r="G343" s="9">
        <v>75.936000000000007</v>
      </c>
      <c r="H343" s="9">
        <v>3</v>
      </c>
      <c r="I343" s="9">
        <v>41.704999999999998</v>
      </c>
      <c r="J343" s="9">
        <f t="shared" si="5"/>
        <v>71</v>
      </c>
      <c r="K343" s="9">
        <f t="shared" si="5"/>
        <v>740.09700000000009</v>
      </c>
    </row>
    <row r="344" spans="1:11" x14ac:dyDescent="0.25">
      <c r="A344" s="7">
        <v>13</v>
      </c>
      <c r="B344" s="8">
        <v>13503</v>
      </c>
      <c r="C344" s="1" t="s">
        <v>352</v>
      </c>
      <c r="D344" s="9">
        <v>337</v>
      </c>
      <c r="E344" s="9">
        <v>3055.431</v>
      </c>
      <c r="F344" s="9">
        <v>20</v>
      </c>
      <c r="G344" s="9">
        <v>180.52799999999999</v>
      </c>
      <c r="H344" s="9">
        <v>18</v>
      </c>
      <c r="I344" s="9">
        <v>261.93400000000003</v>
      </c>
      <c r="J344" s="9">
        <f t="shared" si="5"/>
        <v>375</v>
      </c>
      <c r="K344" s="9">
        <f t="shared" si="5"/>
        <v>3497.893</v>
      </c>
    </row>
    <row r="345" spans="1:11" x14ac:dyDescent="0.25">
      <c r="A345" s="7">
        <v>13</v>
      </c>
      <c r="B345" s="8">
        <v>13504</v>
      </c>
      <c r="C345" s="1" t="s">
        <v>353</v>
      </c>
      <c r="D345" s="9">
        <v>118</v>
      </c>
      <c r="E345" s="9">
        <v>1181.77</v>
      </c>
      <c r="F345" s="9">
        <v>11</v>
      </c>
      <c r="G345" s="9">
        <v>109.648</v>
      </c>
      <c r="H345" s="9">
        <v>9</v>
      </c>
      <c r="I345" s="9">
        <v>205.982</v>
      </c>
      <c r="J345" s="9">
        <f t="shared" si="5"/>
        <v>138</v>
      </c>
      <c r="K345" s="9">
        <f t="shared" si="5"/>
        <v>1497.3999999999999</v>
      </c>
    </row>
    <row r="346" spans="1:11" x14ac:dyDescent="0.25">
      <c r="A346" s="7">
        <v>13</v>
      </c>
      <c r="B346" s="8">
        <v>13505</v>
      </c>
      <c r="C346" s="1" t="s">
        <v>354</v>
      </c>
      <c r="D346" s="9">
        <v>126</v>
      </c>
      <c r="E346" s="9">
        <v>1298.5170000000001</v>
      </c>
      <c r="F346" s="9">
        <v>7</v>
      </c>
      <c r="G346" s="9">
        <v>83.593999999999994</v>
      </c>
      <c r="H346" s="9">
        <v>3</v>
      </c>
      <c r="I346" s="9">
        <v>60.276000000000003</v>
      </c>
      <c r="J346" s="9">
        <f t="shared" si="5"/>
        <v>136</v>
      </c>
      <c r="K346" s="9">
        <f t="shared" si="5"/>
        <v>1442.3870000000002</v>
      </c>
    </row>
    <row r="347" spans="1:11" x14ac:dyDescent="0.25">
      <c r="A347" s="7">
        <v>13</v>
      </c>
      <c r="B347" s="8">
        <v>13601</v>
      </c>
      <c r="C347" s="1" t="s">
        <v>355</v>
      </c>
      <c r="D347" s="9">
        <v>662</v>
      </c>
      <c r="E347" s="9">
        <v>6217.0709999999999</v>
      </c>
      <c r="F347" s="9">
        <v>53</v>
      </c>
      <c r="G347" s="9">
        <v>562.01599999999996</v>
      </c>
      <c r="H347" s="9">
        <v>43</v>
      </c>
      <c r="I347" s="9">
        <v>594.28700000000003</v>
      </c>
      <c r="J347" s="9">
        <f t="shared" si="5"/>
        <v>758</v>
      </c>
      <c r="K347" s="9">
        <f t="shared" si="5"/>
        <v>7373.3739999999998</v>
      </c>
    </row>
    <row r="348" spans="1:11" x14ac:dyDescent="0.25">
      <c r="A348" s="7">
        <v>13</v>
      </c>
      <c r="B348" s="8">
        <v>13602</v>
      </c>
      <c r="C348" s="1" t="s">
        <v>356</v>
      </c>
      <c r="D348" s="9">
        <v>338</v>
      </c>
      <c r="E348" s="9">
        <v>3250.509</v>
      </c>
      <c r="F348" s="9">
        <v>26</v>
      </c>
      <c r="G348" s="9">
        <v>263.89499999999998</v>
      </c>
      <c r="H348" s="9">
        <v>5</v>
      </c>
      <c r="I348" s="9">
        <v>120.124</v>
      </c>
      <c r="J348" s="9">
        <f t="shared" si="5"/>
        <v>369</v>
      </c>
      <c r="K348" s="9">
        <f t="shared" si="5"/>
        <v>3634.5279999999998</v>
      </c>
    </row>
    <row r="349" spans="1:11" x14ac:dyDescent="0.25">
      <c r="A349" s="7">
        <v>13</v>
      </c>
      <c r="B349" s="8">
        <v>13603</v>
      </c>
      <c r="C349" s="1" t="s">
        <v>357</v>
      </c>
      <c r="D349" s="9">
        <v>229</v>
      </c>
      <c r="E349" s="9">
        <v>2305.373</v>
      </c>
      <c r="F349" s="9">
        <v>23</v>
      </c>
      <c r="G349" s="9">
        <v>298.733</v>
      </c>
      <c r="H349" s="9">
        <v>6</v>
      </c>
      <c r="I349" s="9">
        <v>98.694000000000003</v>
      </c>
      <c r="J349" s="9">
        <f t="shared" si="5"/>
        <v>258</v>
      </c>
      <c r="K349" s="9">
        <f t="shared" si="5"/>
        <v>2702.8</v>
      </c>
    </row>
    <row r="350" spans="1:11" x14ac:dyDescent="0.25">
      <c r="A350" s="7">
        <v>13</v>
      </c>
      <c r="B350" s="8">
        <v>13604</v>
      </c>
      <c r="C350" s="1" t="s">
        <v>358</v>
      </c>
      <c r="D350" s="9">
        <v>328</v>
      </c>
      <c r="E350" s="9">
        <v>3151.636</v>
      </c>
      <c r="F350" s="9">
        <v>26</v>
      </c>
      <c r="G350" s="9">
        <v>259.25599999999997</v>
      </c>
      <c r="H350" s="9">
        <v>5</v>
      </c>
      <c r="I350" s="9">
        <v>62.51</v>
      </c>
      <c r="J350" s="9">
        <f t="shared" si="5"/>
        <v>359</v>
      </c>
      <c r="K350" s="9">
        <f t="shared" si="5"/>
        <v>3473.402</v>
      </c>
    </row>
    <row r="351" spans="1:11" x14ac:dyDescent="0.25">
      <c r="A351" s="7">
        <v>13</v>
      </c>
      <c r="B351" s="8">
        <v>13605</v>
      </c>
      <c r="C351" s="1" t="s">
        <v>359</v>
      </c>
      <c r="D351" s="9">
        <v>749</v>
      </c>
      <c r="E351" s="9">
        <v>6577.9170000000004</v>
      </c>
      <c r="F351" s="9">
        <v>88</v>
      </c>
      <c r="G351" s="9">
        <v>858.53300000000002</v>
      </c>
      <c r="H351" s="9">
        <v>18</v>
      </c>
      <c r="I351" s="9">
        <v>223.26900000000001</v>
      </c>
      <c r="J351" s="9">
        <f t="shared" si="5"/>
        <v>855</v>
      </c>
      <c r="K351" s="9">
        <f t="shared" si="5"/>
        <v>7659.719000000001</v>
      </c>
    </row>
    <row r="352" spans="1:11" x14ac:dyDescent="0.25">
      <c r="A352" s="24" t="s">
        <v>360</v>
      </c>
      <c r="B352" s="24"/>
      <c r="C352" s="24"/>
      <c r="D352" s="9">
        <v>26</v>
      </c>
      <c r="E352" s="9">
        <v>194.316</v>
      </c>
      <c r="F352" s="13"/>
      <c r="G352" s="13"/>
      <c r="H352" s="13"/>
      <c r="I352" s="13"/>
      <c r="J352" s="9">
        <f t="shared" si="5"/>
        <v>26</v>
      </c>
      <c r="K352" s="9">
        <f t="shared" si="5"/>
        <v>194.316</v>
      </c>
    </row>
    <row r="353" spans="1:11" x14ac:dyDescent="0.25">
      <c r="A353" s="24" t="s">
        <v>361</v>
      </c>
      <c r="B353" s="24"/>
      <c r="C353" s="24"/>
      <c r="D353" s="13"/>
      <c r="E353" s="13"/>
      <c r="F353" s="9">
        <v>8149</v>
      </c>
      <c r="G353" s="9">
        <v>85672.328999999998</v>
      </c>
      <c r="H353" s="13"/>
      <c r="I353" s="13"/>
      <c r="J353" s="9">
        <f t="shared" si="5"/>
        <v>8149</v>
      </c>
      <c r="K353" s="9">
        <f t="shared" si="5"/>
        <v>85672.328999999998</v>
      </c>
    </row>
    <row r="354" spans="1:11" s="15" customFormat="1" ht="14.4" thickBot="1" x14ac:dyDescent="0.3">
      <c r="A354" s="19" t="s">
        <v>362</v>
      </c>
      <c r="B354" s="19"/>
      <c r="C354" s="19"/>
      <c r="D354" s="14">
        <f t="shared" ref="D354:I354" si="6">SUM(D6:D353)</f>
        <v>171639</v>
      </c>
      <c r="E354" s="14">
        <f t="shared" si="6"/>
        <v>1659396.4510000004</v>
      </c>
      <c r="F354" s="14">
        <f t="shared" si="6"/>
        <v>20109</v>
      </c>
      <c r="G354" s="14">
        <f t="shared" si="6"/>
        <v>224455.00600000005</v>
      </c>
      <c r="H354" s="14">
        <f t="shared" si="6"/>
        <v>7678</v>
      </c>
      <c r="I354" s="14">
        <f t="shared" si="6"/>
        <v>115841.42200000002</v>
      </c>
      <c r="J354" s="14">
        <f>+D354+F354+H354</f>
        <v>199426</v>
      </c>
      <c r="K354" s="14">
        <f>+E354+G354+I354</f>
        <v>1999692.8790000004</v>
      </c>
    </row>
    <row r="355" spans="1:11" x14ac:dyDescent="0.25">
      <c r="A355" s="16" t="s">
        <v>363</v>
      </c>
      <c r="B355" s="4"/>
      <c r="C355" s="17" t="s">
        <v>364</v>
      </c>
      <c r="D355" s="13"/>
      <c r="E355" s="13"/>
      <c r="F355" s="13"/>
      <c r="G355" s="13"/>
      <c r="H355" s="13"/>
      <c r="I355" s="13"/>
      <c r="J355" s="9">
        <v>6702</v>
      </c>
      <c r="K355" s="9">
        <v>75804.233999999997</v>
      </c>
    </row>
    <row r="356" spans="1:11" x14ac:dyDescent="0.25">
      <c r="A356" s="18" t="s">
        <v>365</v>
      </c>
      <c r="B356" s="3"/>
      <c r="C356" s="17" t="s">
        <v>364</v>
      </c>
      <c r="D356" s="13"/>
      <c r="E356" s="13"/>
      <c r="F356" s="13"/>
      <c r="G356" s="13"/>
      <c r="H356" s="13"/>
      <c r="I356" s="13"/>
      <c r="J356" s="9">
        <v>3827</v>
      </c>
      <c r="K356" s="9">
        <v>7091067.2050000001</v>
      </c>
    </row>
    <row r="357" spans="1:11" s="15" customFormat="1" ht="14.4" thickBot="1" x14ac:dyDescent="0.3">
      <c r="A357" s="19" t="s">
        <v>366</v>
      </c>
      <c r="B357" s="19"/>
      <c r="C357" s="19"/>
      <c r="D357" s="14">
        <f t="shared" ref="D357:K357" si="7">SUM(D354:D356)</f>
        <v>171639</v>
      </c>
      <c r="E357" s="14">
        <f t="shared" si="7"/>
        <v>1659396.4510000004</v>
      </c>
      <c r="F357" s="14">
        <f t="shared" si="7"/>
        <v>20109</v>
      </c>
      <c r="G357" s="14">
        <f t="shared" si="7"/>
        <v>224455.00600000005</v>
      </c>
      <c r="H357" s="14">
        <f t="shared" si="7"/>
        <v>7678</v>
      </c>
      <c r="I357" s="14">
        <f t="shared" si="7"/>
        <v>115841.42200000002</v>
      </c>
      <c r="J357" s="14">
        <f t="shared" si="7"/>
        <v>209955</v>
      </c>
      <c r="K357" s="14">
        <f t="shared" si="7"/>
        <v>9166564.318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2021-05-11T19:48:11Z</dcterms:created>
  <dcterms:modified xsi:type="dcterms:W3CDTF">2021-05-11T20:28:21Z</dcterms:modified>
</cp:coreProperties>
</file>