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9015"/>
  </bookViews>
  <sheets>
    <sheet name="EGRESOS" sheetId="1" r:id="rId1"/>
  </sheets>
  <calcPr calcId="145621"/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<sst xmlns="http://schemas.openxmlformats.org/spreadsheetml/2006/main" count="33" uniqueCount="33">
  <si>
    <t>TOTAL DE INFORMES ESTADÍSTICOS DE EGRESOS HOSPITALARIOS - IEEH POR ÁREA FUNCIONAL</t>
  </si>
  <si>
    <t>DICIEMBRE 2017</t>
  </si>
  <si>
    <t>Código Área</t>
  </si>
  <si>
    <t>Áreas Funcionales</t>
  </si>
  <si>
    <t>Nº camas</t>
  </si>
  <si>
    <t>Nominación Anterior</t>
  </si>
  <si>
    <t>TOTAL</t>
  </si>
  <si>
    <t>Área Médica Adulto Cuidados Básicos</t>
  </si>
  <si>
    <t xml:space="preserve">Medicina 3er PISO (75) </t>
  </si>
  <si>
    <t>Área Médico-Quirúrgico Cuidados Básico</t>
  </si>
  <si>
    <t>Cirugía Adultos (52) Traumatología Adultos (24) Urología (13) Cirugía Cardiovascular (14) Pensionado Institucional (16) – Sala  Ing-Egr 4to Piso (9)</t>
  </si>
  <si>
    <t>Área Médico-Quirúrgico Cuidados Medios</t>
  </si>
  <si>
    <t>Cuidados Especiales Quirúrgicos (12) – Cuidados Especiales Médicos (10) – Camas Agudas UEA (11)</t>
  </si>
  <si>
    <t>Área Cuidados Intensivos Adultos</t>
  </si>
  <si>
    <t>Unidad de Cuidados Intensivos Adultos” A” (7) – Unidad de Cuidados Intensivos Adultos “B” (8) – Unidad de Cuidados Intensivos Cardiovascular (7)</t>
  </si>
  <si>
    <t>Área Cuidados Intermedios Adultos</t>
  </si>
  <si>
    <t>Unidad de Cuidados Intermedios Cirugía Adultos (7) – Unidad de Cuidados Intermedios Cirugía Cardiovascular (7) – Unidad de Pacientes Críticos Intermedio (8)</t>
  </si>
  <si>
    <t>Área Médica Pediátrica Cuidados Básicos</t>
  </si>
  <si>
    <t>Pediatría Lactante (18) – Pediatría 2º Infancia (13) – Pediatría Infeccioso “Aislamiento” (6) -  Pediatría Oncología (8)</t>
  </si>
  <si>
    <t>Área Médico-Quirúrgico Pediátrico Cuidados Básicos</t>
  </si>
  <si>
    <t>Servicio Quirúrgico Pediátrico (20)</t>
  </si>
  <si>
    <t>Área Cuidados Intensivos Pediátricos</t>
  </si>
  <si>
    <t>Unidad de Cuidados Intensivos Pediatría (6)</t>
  </si>
  <si>
    <t>Área Cuidados Intermedios Pediátricos</t>
  </si>
  <si>
    <t>Unidad de Tratamientos Intermedios Pediátricos (6)</t>
  </si>
  <si>
    <t>Área Neonatología Cuidados Intensivos</t>
  </si>
  <si>
    <t>Unidad de Cuidados Intensivos Neonatología (12)</t>
  </si>
  <si>
    <t>Área Neonatología Cuidados Intermedios</t>
  </si>
  <si>
    <t>Unidad de Cuidados Intermedios Neonatología (20)</t>
  </si>
  <si>
    <t>Área Obstetricia</t>
  </si>
  <si>
    <t>Obstetricia (32) – Ginecología (18)</t>
  </si>
  <si>
    <t>Área Pensionado</t>
  </si>
  <si>
    <t>Pensionado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</si>
</sst>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right"/>
    </xf>
    <xf numFmtId="0" fontId="2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right"/>
    </xf>
    <xf numFmtId="0" fontId="2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/>
    </xf>
    <xf numFmtId="0" fontId="5" fillId="2" borderId="13" xfId="0" applyFont="1" applyFill="1" applyBorder="1"/>
    <xf numFmtId="0" fontId="6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485775</xdr:colOff>
      <xdr:row>1</xdr:row>
      <xdr:rowOff>568699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235449"/>
        </a:xfrm>
        <a:prstGeom prst="rect">
          <a:avLst/>
        </a:prstGeom>
      </xdr:spPr>
    </xdr:pic>
    <xdr:clientData/>
  </xdr:twoCellAnchor>
  <xdr:twoCellAnchor editAs="oneCell">
    <xdr:from>
      <xdr:col>5</xdr:col>
      <xdr:colOff>209549</xdr:colOff>
      <xdr:row>0</xdr:row>
      <xdr:rowOff>28575</xdr:rowOff>
    </xdr:from>
    <xdr:to>
      <xdr:col>6</xdr:col>
      <xdr:colOff>781991</xdr:colOff>
      <xdr:row>1</xdr:row>
      <xdr:rowOff>552450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49" y="28575"/>
          <a:ext cx="1439217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2"/>
  <sheetViews>
    <sheetView tabSelected="1" workbookViewId="0">
      <selection activeCell="A3" sqref="A3"/>
    </sheetView>
  </sheetViews>
  <sheetFormatPr baseColWidth="10" defaultColWidth="46.140625" defaultRowHeight="15" x14ac:dyDescent="0.25"/>
  <cols>
    <col min="1" max="1" width="13.7109375" customWidth="1"/>
    <col min="2" max="2" width="13.140625" customWidth="1"/>
    <col min="3" max="3" width="45.7109375" bestFit="1" customWidth="1"/>
    <col min="4" max="4" width="9.42578125" customWidth="1"/>
    <col min="5" max="5" width="71.7109375" bestFit="1" customWidth="1"/>
    <col min="6" max="6" width="13" customWidth="1"/>
  </cols>
  <sheetData>
    <row r="1" spans="2:6" ht="52.5" customHeight="1" x14ac:dyDescent="0.35">
      <c r="B1" s="26" t="s">
        <v>0</v>
      </c>
      <c r="C1" s="26"/>
      <c r="D1" s="26"/>
      <c r="E1" s="26"/>
      <c r="F1" s="26"/>
    </row>
    <row r="2" spans="2:6" ht="52.5" customHeight="1" thickBot="1" x14ac:dyDescent="0.3">
      <c r="B2" s="27" t="s">
        <v>1</v>
      </c>
      <c r="C2" s="27"/>
      <c r="D2" s="27"/>
      <c r="E2" s="27"/>
      <c r="F2" s="27"/>
    </row>
    <row r="3" spans="2:6" ht="33" customHeight="1" thickBot="1" x14ac:dyDescent="0.3">
      <c r="B3" s="1" t="s">
        <v>2</v>
      </c>
      <c r="C3" s="2" t="s">
        <v>3</v>
      </c>
      <c r="D3" s="2" t="s">
        <v>4</v>
      </c>
      <c r="E3" s="2" t="s">
        <v>5</v>
      </c>
      <c r="F3" s="3" t="s">
        <v>6</v>
      </c>
    </row>
    <row r="4" spans="2:6" ht="33" customHeight="1" x14ac:dyDescent="0.35">
      <c r="B4" s="4">
        <v>401</v>
      </c>
      <c r="C4" s="5" t="s">
        <v>7</v>
      </c>
      <c r="D4" s="6">
        <v>75</v>
      </c>
      <c r="E4" s="7" t="s">
        <v>8</v>
      </c>
      <c r="F4" s="8">
        <v>225</v>
      </c>
    </row>
    <row r="5" spans="2:6" ht="33" customHeight="1" x14ac:dyDescent="0.35">
      <c r="B5" s="9">
        <v>403</v>
      </c>
      <c r="C5" s="10" t="s">
        <v>9</v>
      </c>
      <c r="D5" s="11">
        <v>128</v>
      </c>
      <c r="E5" s="12" t="s">
        <v>10</v>
      </c>
      <c r="F5" s="13">
        <v>593</v>
      </c>
    </row>
    <row r="6" spans="2:6" ht="33" customHeight="1" x14ac:dyDescent="0.35">
      <c r="B6" s="9">
        <v>404</v>
      </c>
      <c r="C6" s="10" t="s">
        <v>11</v>
      </c>
      <c r="D6" s="11">
        <v>33</v>
      </c>
      <c r="E6" s="12" t="s">
        <v>12</v>
      </c>
      <c r="F6" s="13">
        <v>83</v>
      </c>
    </row>
    <row r="7" spans="2:6" ht="33" customHeight="1" x14ac:dyDescent="0.25">
      <c r="B7" s="14">
        <v>405</v>
      </c>
      <c r="C7" s="15" t="s">
        <v>13</v>
      </c>
      <c r="D7" s="16">
        <v>22</v>
      </c>
      <c r="E7" s="17" t="s">
        <v>14</v>
      </c>
      <c r="F7" s="18">
        <v>23</v>
      </c>
    </row>
    <row r="8" spans="2:6" ht="9" customHeight="1" x14ac:dyDescent="0.25">
      <c r="B8" s="14"/>
      <c r="C8" s="15"/>
      <c r="D8" s="16"/>
      <c r="E8" s="17"/>
      <c r="F8" s="18"/>
    </row>
    <row r="9" spans="2:6" ht="33" customHeight="1" x14ac:dyDescent="0.35">
      <c r="B9" s="9">
        <v>406</v>
      </c>
      <c r="C9" s="10" t="s">
        <v>15</v>
      </c>
      <c r="D9" s="11">
        <v>22</v>
      </c>
      <c r="E9" s="12" t="s">
        <v>16</v>
      </c>
      <c r="F9" s="13">
        <v>20</v>
      </c>
    </row>
    <row r="10" spans="2:6" ht="33" customHeight="1" x14ac:dyDescent="0.35">
      <c r="B10" s="9">
        <v>407</v>
      </c>
      <c r="C10" s="10" t="s">
        <v>17</v>
      </c>
      <c r="D10" s="11">
        <v>45</v>
      </c>
      <c r="E10" s="12" t="s">
        <v>18</v>
      </c>
      <c r="F10" s="13">
        <v>153</v>
      </c>
    </row>
    <row r="11" spans="2:6" ht="33" customHeight="1" x14ac:dyDescent="0.35">
      <c r="B11" s="9">
        <v>409</v>
      </c>
      <c r="C11" s="10" t="s">
        <v>19</v>
      </c>
      <c r="D11" s="11">
        <v>20</v>
      </c>
      <c r="E11" s="12" t="s">
        <v>20</v>
      </c>
      <c r="F11" s="13">
        <v>109</v>
      </c>
    </row>
    <row r="12" spans="2:6" ht="33" customHeight="1" x14ac:dyDescent="0.35">
      <c r="B12" s="9">
        <v>411</v>
      </c>
      <c r="C12" s="10" t="s">
        <v>21</v>
      </c>
      <c r="D12" s="11">
        <v>6</v>
      </c>
      <c r="E12" s="12" t="s">
        <v>22</v>
      </c>
      <c r="F12" s="13">
        <v>4</v>
      </c>
    </row>
    <row r="13" spans="2:6" ht="33" customHeight="1" x14ac:dyDescent="0.35">
      <c r="B13" s="9">
        <v>412</v>
      </c>
      <c r="C13" s="10" t="s">
        <v>23</v>
      </c>
      <c r="D13" s="11">
        <v>6</v>
      </c>
      <c r="E13" s="12" t="s">
        <v>24</v>
      </c>
      <c r="F13" s="13">
        <v>1</v>
      </c>
    </row>
    <row r="14" spans="2:6" ht="33" customHeight="1" x14ac:dyDescent="0.35">
      <c r="B14" s="9">
        <v>414</v>
      </c>
      <c r="C14" s="10" t="s">
        <v>25</v>
      </c>
      <c r="D14" s="11">
        <v>12</v>
      </c>
      <c r="E14" s="12" t="s">
        <v>26</v>
      </c>
      <c r="F14" s="13">
        <v>7</v>
      </c>
    </row>
    <row r="15" spans="2:6" ht="33" customHeight="1" x14ac:dyDescent="0.35">
      <c r="B15" s="9">
        <v>415</v>
      </c>
      <c r="C15" s="10" t="s">
        <v>27</v>
      </c>
      <c r="D15" s="11">
        <v>20</v>
      </c>
      <c r="E15" s="12" t="s">
        <v>28</v>
      </c>
      <c r="F15" s="13">
        <v>33</v>
      </c>
    </row>
    <row r="16" spans="2:6" ht="33" customHeight="1" x14ac:dyDescent="0.35">
      <c r="B16" s="9">
        <v>416</v>
      </c>
      <c r="C16" s="10" t="s">
        <v>29</v>
      </c>
      <c r="D16" s="11">
        <v>50</v>
      </c>
      <c r="E16" s="12" t="s">
        <v>30</v>
      </c>
      <c r="F16" s="13">
        <v>367</v>
      </c>
    </row>
    <row r="17" spans="2:6" ht="33" customHeight="1" thickBot="1" x14ac:dyDescent="0.4">
      <c r="B17" s="19">
        <v>330</v>
      </c>
      <c r="C17" s="20" t="s">
        <v>31</v>
      </c>
      <c r="D17" s="21">
        <v>4</v>
      </c>
      <c r="E17" s="22" t="s">
        <v>32</v>
      </c>
      <c r="F17" s="23">
        <v>8</v>
      </c>
    </row>
    <row r="18" spans="2:6" ht="33" customHeight="1" thickBot="1" x14ac:dyDescent="0.4">
      <c r="F18" s="24">
        <f>SUM(F4:F17)</f>
        <v>1626</v>
      </c>
    </row>
    <row r="19" spans="2:6" ht="33" customHeight="1" x14ac:dyDescent="0.25">
      <c r="B19" s="25"/>
      <c r="C19" s="25"/>
      <c r="D19" s="25"/>
      <c r="E19" s="25"/>
      <c r="F19" s="25"/>
    </row>
    <row r="20" spans="2:6" ht="33" customHeight="1" x14ac:dyDescent="0.25"/>
    <row r="21" spans="2:6" ht="33" customHeight="1" x14ac:dyDescent="0.25"/>
    <row r="22" spans="2:6" ht="33" customHeight="1" x14ac:dyDescent="0.25"/>
  </sheetData>
  <mergeCells count="8">
    <mergeCell ref="B19:F19"/>
    <mergeCell ref="B1:F1"/>
    <mergeCell ref="B2:F2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98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González</dc:creator>
  <cp:lastModifiedBy>Raul González</cp:lastModifiedBy>
  <dcterms:created xsi:type="dcterms:W3CDTF">2018-01-30T16:28:20Z</dcterms:created>
  <dcterms:modified xsi:type="dcterms:W3CDTF">2018-01-30T16:33:03Z</dcterms:modified>
</cp:coreProperties>
</file>