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122022/"/>
    </mc:Choice>
  </mc:AlternateContent>
  <xr:revisionPtr revIDLastSave="0" documentId="14_{C9CBAF33-2829-4492-ACA3-3453A6B9AB0F}" xr6:coauthVersionLast="47" xr6:coauthVersionMax="47" xr10:uidLastSave="{00000000-0000-0000-0000-000000000000}"/>
  <bookViews>
    <workbookView xWindow="-120" yWindow="-120" windowWidth="24240" windowHeight="13140" xr2:uid="{B38F40AC-00C7-44AF-8835-0B54A7633CDD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I352" i="1" l="1"/>
  <c r="H352" i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<sst xmlns="http://schemas.openxmlformats.org/spreadsheetml/2006/main" count="359" uniqueCount="359">
  <si>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</si>
  <si>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</si>
  <si>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</si>
  <si>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</si>
  <si>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</si>
  <si>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</si>
  <si>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</si>
  <si>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</si>
  <si>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</si>
  <si>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</si>
  <si>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</si>
  <si>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</si>
  <si>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</si>
  <si>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</si>
  <si>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</si>
  <si>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</si>
  <si>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</si>
  <si>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</si>
  <si>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</si>
  <si>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</si>
  <si>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</si>
  <si>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</si>
  <si>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</si>
  <si>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</si>
  <si>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</si>
  <si>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</si>
  <si>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</si>
  <si>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</si>
  <si>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</si>
  <si>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</si>
  <si>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</si>
  <si>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</si>
  <si>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</si>
  <si>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</si>
  <si>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</si>
  <si>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</si>
  <si>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</si>
  <si>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</si>
  <si>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</si>
  <si>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</si>
  <si>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</si>
  <si>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</si>
  <si>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</si>
  <si>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</si>
  <si>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</si>
  <si>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</si>
  <si>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</si>
  <si>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</si>
  <si>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</si>
  <si>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</si>
  <si>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</si>
  <si>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</si>
  <si>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</si>
  <si>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</si>
  <si>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</si>
  <si>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</si>
  <si>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</si>
  <si>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</si>
  <si>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</si>
  <si>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</si>
  <si>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</si>
  <si>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</si>
  <si>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</si>
  <si>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</si>
  <si>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</si>
  <si>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</si>
  <si>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</si>
  <si>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</si>
  <si>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</si>
  <si>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</si>
  <si>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</si>
  <si>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</si>
  <si>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</si>
  <si>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</si>
  <si>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</si>
  <si>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</si>
  <si>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</si>
  <si>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</si>
  <si>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</si>
  <si>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</si>
  <si>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</si>
  <si>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</si>
  <si>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</si>
  <si>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</si>
  <si>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</si>
  <si>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</si>
  <si>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</si>
  <si>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</si>
  <si>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</si>
  <si>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</si>
  <si>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</si>
  <si>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</si>
  <si>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</si>
  <si>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</si>
  <si>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</si>
  <si>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</si>
  <si>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</si>
  <si>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</si>
  <si>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</si>
  <si>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</si>
  <si>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</si>
  <si>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</si>
  <si>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</si>
  <si>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</si>
  <si>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</si>
  <si>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</si>
  <si>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</si>
  <si>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</si>
  <si>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</si>
  <si>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</si>
  <si>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</si>
  <si>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</si>
  <si>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</si>
  <si>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</si>
  <si>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</si>
  <si>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</si>
  <si>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</si>
  <si>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</si>
  <si>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</si>
  <si>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</si>
  <si>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</si>
  <si>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</si>
  <si>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</si>
  <si>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</si>
  <si>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</si>
  <si>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</si>
  <si>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</si>
  <si>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</si>
  <si>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</si>
  <si>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</si>
  <si>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</si>
  <si>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</si>
  <si>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</si>
  <si>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</si>
  <si>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</si>
  <si>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</si>
  <si>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</si>
  <si>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</si>
  <si>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</si>
  <si>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</si>
  <si>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</si>
  <si>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</si>
  <si>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</si>
  <si>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</si>
  <si>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</si>
  <si>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</si>
  <si>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</si>
  <si>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</si>
  <si>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</si>
  <si>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</si>
  <si>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</si>
  <si>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</si>
  <si>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</si>
  <si>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</si>
  <si>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</si>
  <si>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</si>
  <si>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</si>
  <si>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</si>
  <si>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</si>
  <si>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</si>
  <si>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</si>
  <si>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</si>
  <si>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</si>
  <si>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</si>
  <si>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</si>
  <si>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</si>
  <si>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</si>
  <si>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</si>
  <si>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</si>
  <si>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</si>
  <si>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</si>
  <si>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</si>
  <si>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</si>
  <si>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</si>
  <si>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</si>
  <si>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</si>
  <si>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</si>
  <si>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</si>
  <si>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</si>
  <si>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</si>
  <si>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</si>
  <si>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</si>
  <si>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</si>
  <si>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</si>
  <si>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</si>
  <si>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</si>
  <si>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</si>
  <si>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</si>
  <si>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</si>
  <si>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</si>
  <si>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</si>
  <si>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</si>
  <si>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</si>
  <si>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</si>
  <si>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</si>
  <si>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</si>
  <si>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</si>
  <si>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</si>
  <si>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</si>
  <si>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</si>
  <si>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</si>
  <si>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</si>
  <si>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</si>
  <si>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</si>
  <si>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</si>
  <si>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</si>
  <si>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</si>
  <si>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</si>
  <si>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</si>
  <si>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</si>
  <si>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</si>
  <si>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</si>
  <si>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</si>
  <si>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</si>
  <si>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</si>
  <si>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</si>
  <si>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</si>
  <si>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</si>
  <si>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</si>
  <si>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</si>
  <si>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</si>
  <si>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</si>
  <si>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</si>
  <si>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</si>
  <si>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</si>
  <si>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</si>
  <si>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</si>
  <si>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</si>
  <si>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</si>
  <si>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</si>
  <si>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</si>
  <si>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</si>
  <si>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</si>
  <si>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</si>
  <si>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</si>
  <si>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</si>
  <si>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</si>
  <si>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</si>
  <si>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</si>
  <si>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</si>
  <si>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</si>
  <si>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</si>
  <si>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</si>
  <si>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</si>
  <si>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</si>
  <si>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</si>
  <si>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</si>
  <si>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</si>
  <si>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</si>
  <si>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</si>
  <si>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</si>
  <si>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</si>
  <si>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</si>
  <si>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</si>
  <si>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</si>
  <si>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</si>
  <si>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</si>
  <si>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</si>
  <si>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</si>
  <si>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</si>
  <si>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</si>
  <si>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</si>
  <si>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</si>
  <si>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</si>
  <si>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</si>
  <si>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</si>
  <si>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</si>
  <si>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</si>
  <si>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</si>
  <si>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</si>
  <si>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</si>
  <si>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</si>
  <si>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</si>
  <si>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</si>
  <si>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</si>
  <si>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</si>
  <si>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</si>
  <si>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</si>
  <si>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</si>
  <si>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</si>
  <si>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</si>
  <si>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</si>
  <si>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</si>
  <si>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</si>
  <si>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</si>
  <si>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</si>
  <si>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</si>
  <si>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</si>
  <si>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</si>
  <si>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</si>
  <si>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</si>
  <si>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</si>
  <si>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</si>
  <si>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</si>
  <si>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</si>
  <si>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</si>
  <si>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</si>
  <si>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</si>
  <si>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</si>
  <si>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</si>
  <si>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</si>
  <si>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</si>
  <si>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</si>
  <si>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</si>
  <si>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</si>
  <si>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</si>
  <si>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</si>
  <si>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</si>
  <si>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</si>
  <si>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</si>
  <si>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</si>
  <si>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</si>
  <si>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</si>
  <si>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</si>
  <si>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</si>
  <si>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</si>
  <si>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</si>
  <si>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</si>
  <si>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</si>
  <si>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</si>
  <si>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</si>
  <si>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</si>
  <si>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</si>
  <si>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</si>
  <si>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</si>
  <si>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</si>
  <si>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</si>
  <si>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</si>
  <si>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</si>
  <si>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</si>
  <si>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</si>
  <si>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</si>
  <si>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</si>
  <si>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</si>
  <si>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</si>
  <si>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</si>
  <si>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</si>
  <si>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</si>
  <si>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</si>
  <si>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</si>
  <si>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</si>
  <si>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</si>
  <si>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</si>
  <si>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</si>
  <si>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</si>
  <si>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</si>
  <si>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</si>
  <si>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Monto m$</t>
  </si>
  <si>
    <t xml:space="preserve"> Nº</t>
  </si>
  <si>
    <t xml:space="preserve"> Mto.Mujer</t>
  </si>
  <si>
    <t>Nº Mujer</t>
  </si>
  <si>
    <t xml:space="preserve"> Mto.Hombre</t>
  </si>
  <si>
    <t xml:space="preserve"> Nº Hombre</t>
  </si>
  <si>
    <t>Glosa Comuna</t>
  </si>
  <si>
    <t>Cód. Comuna</t>
  </si>
  <si>
    <t>Región</t>
  </si>
  <si>
    <t>Diciembre 2022</t>
  </si>
  <si>
    <t>PENSIONES PREVISIONALES DEL SISTEMA DE REPARTO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</si>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</sst>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quotePrefix="1" applyNumberFormat="1" applyFon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7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0" xfId="1" quotePrefix="1" applyFont="1" applyAlignment="1">
      <alignment horizontal="center" vertical="center"/>
    </xf>
  </cellXfs>
  <cellStyles count="4">
    <cellStyle name="Normal" xfId="0" builtinId="0"/>
    <cellStyle name="Normal 11 2" xfId="2" xr:uid="{7E891768-89AE-495F-B0FF-CB140E2FA0A2}"/>
    <cellStyle name="Normal 2" xfId="1" xr:uid="{5E854AD8-6000-4773-B679-004F5FFFF667}"/>
    <cellStyle name="Normal 3" xfId="3" xr:uid="{DF90D344-9D24-4F26-A48D-7EE1F93B6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8976-C8AA-458E-9A6D-170660ED39C9}">
  <dimension ref="A1:N368"/>
  <sheetViews>
    <sheetView tabSelected="1" showWhiteSpace="0" zoomScale="80" zoomScaleNormal="80" zoomScalePageLayoutView="80" workbookViewId="0">
      <selection activeCell="R6" sqref="R6"/>
    </sheetView>
  </sheetViews>
  <sheetFormatPr baseColWidth="10" defaultColWidth="11.42578125" defaultRowHeight="15" x14ac:dyDescent="0.2"/>
  <cols>
    <col min="1" max="1" width="8.5703125" style="6" customWidth="1"/>
    <col min="2" max="2" width="12.7109375" style="5" bestFit="1" customWidth="1"/>
    <col min="3" max="3" width="27.7109375" style="4" bestFit="1" customWidth="1"/>
    <col min="4" max="4" width="11.5703125" style="2" bestFit="1" customWidth="1"/>
    <col min="5" max="5" width="13" style="2" bestFit="1" customWidth="1"/>
    <col min="6" max="6" width="9.42578125" style="2" bestFit="1" customWidth="1"/>
    <col min="7" max="7" width="12" style="2" bestFit="1" customWidth="1"/>
    <col min="8" max="8" width="8.140625" style="3" customWidth="1"/>
    <col min="9" max="9" width="12.42578125" style="3" customWidth="1"/>
    <col min="10" max="10" width="11.42578125" style="2"/>
    <col min="11" max="16384" width="11.42578125" style="1"/>
  </cols>
  <sheetData>
    <row r="1" spans="1:14" x14ac:dyDescent="0.2">
      <c r="A1" s="18" t="s">
        <v>357</v>
      </c>
      <c r="B1" s="18"/>
      <c r="C1" s="18"/>
      <c r="D1" s="18"/>
      <c r="E1" s="18"/>
      <c r="F1" s="18"/>
      <c r="G1" s="18"/>
      <c r="H1" s="18"/>
      <c r="I1" s="18"/>
      <c r="J1" s="13"/>
      <c r="K1" s="2"/>
      <c r="L1" s="2"/>
      <c r="M1" s="2"/>
      <c r="N1" s="2"/>
    </row>
    <row r="2" spans="1:14" x14ac:dyDescent="0.2">
      <c r="A2" s="18" t="s">
        <v>356</v>
      </c>
      <c r="B2" s="18"/>
      <c r="C2" s="18"/>
      <c r="D2" s="18"/>
      <c r="E2" s="18"/>
      <c r="F2" s="18"/>
      <c r="G2" s="18"/>
      <c r="H2" s="18"/>
      <c r="I2" s="18"/>
      <c r="J2" s="13"/>
      <c r="K2" s="2"/>
      <c r="L2" s="2"/>
      <c r="M2" s="2"/>
      <c r="N2" s="2"/>
    </row>
    <row r="3" spans="1:14" x14ac:dyDescent="0.2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13"/>
      <c r="K3" s="2"/>
      <c r="L3" s="2"/>
      <c r="M3" s="2"/>
      <c r="N3" s="2"/>
    </row>
    <row r="4" spans="1:14" x14ac:dyDescent="0.2">
      <c r="A4" s="17"/>
      <c r="B4" s="16"/>
      <c r="C4" s="9"/>
      <c r="D4" s="15"/>
      <c r="E4" s="15"/>
      <c r="F4" s="15"/>
      <c r="G4" s="13"/>
      <c r="H4" s="14"/>
      <c r="I4" s="14"/>
      <c r="J4" s="13"/>
      <c r="K4" s="2"/>
      <c r="L4" s="2"/>
      <c r="M4" s="2"/>
      <c r="N4" s="2"/>
    </row>
    <row r="5" spans="1:14" ht="15.75" thickBot="1" x14ac:dyDescent="0.25">
      <c r="A5" s="10" t="s">
        <v>355</v>
      </c>
      <c r="B5" s="12" t="s">
        <v>354</v>
      </c>
      <c r="C5" s="11" t="s">
        <v>353</v>
      </c>
      <c r="D5" s="10" t="s">
        <v>352</v>
      </c>
      <c r="E5" s="10" t="s">
        <v>351</v>
      </c>
      <c r="F5" s="10" t="s">
        <v>350</v>
      </c>
      <c r="G5" s="10" t="s">
        <v>349</v>
      </c>
      <c r="H5" s="10" t="s">
        <v>348</v>
      </c>
      <c r="I5" s="10" t="s">
        <v>347</v>
      </c>
      <c r="J5" s="9"/>
      <c r="K5" s="2"/>
      <c r="L5" s="2"/>
      <c r="M5" s="2"/>
      <c r="N5" s="2"/>
    </row>
    <row r="6" spans="1:14" x14ac:dyDescent="0.2">
      <c r="A6" s="8">
        <v>15</v>
      </c>
      <c r="B6" s="8">
        <v>15101</v>
      </c>
      <c r="C6" s="1" t="s">
        <v>346</v>
      </c>
      <c r="D6" s="2">
        <v>2500</v>
      </c>
      <c r="E6" s="2">
        <v>931918.82799999998</v>
      </c>
      <c r="F6" s="2">
        <v>6640</v>
      </c>
      <c r="G6" s="2">
        <v>1609144.5109999999</v>
      </c>
      <c r="H6" s="2">
        <f t="shared" ref="H6:H69" si="0">+D6+F6</f>
        <v>9140</v>
      </c>
      <c r="I6" s="2">
        <f t="shared" ref="I6:I69" si="1">+E6+G6</f>
        <v>2541063.3389999997</v>
      </c>
      <c r="J6" s="1"/>
    </row>
    <row r="7" spans="1:14" x14ac:dyDescent="0.2">
      <c r="A7" s="8">
        <v>15</v>
      </c>
      <c r="B7" s="8">
        <v>15102</v>
      </c>
      <c r="C7" s="1" t="s">
        <v>345</v>
      </c>
      <c r="D7" s="2">
        <v>0</v>
      </c>
      <c r="E7" s="2">
        <v>0</v>
      </c>
      <c r="F7" s="2">
        <v>5</v>
      </c>
      <c r="G7" s="2">
        <v>966.92499999999995</v>
      </c>
      <c r="H7" s="2">
        <f t="shared" si="0"/>
        <v>5</v>
      </c>
      <c r="I7" s="2">
        <f t="shared" si="1"/>
        <v>966.92499999999995</v>
      </c>
      <c r="J7" s="1"/>
    </row>
    <row r="8" spans="1:14" x14ac:dyDescent="0.2">
      <c r="A8" s="8">
        <v>15</v>
      </c>
      <c r="B8" s="8">
        <v>15201</v>
      </c>
      <c r="C8" s="1" t="s">
        <v>344</v>
      </c>
      <c r="D8" s="2">
        <v>7</v>
      </c>
      <c r="E8" s="2">
        <v>1580.162</v>
      </c>
      <c r="F8" s="2">
        <v>10</v>
      </c>
      <c r="G8" s="2">
        <v>1905.0609999999999</v>
      </c>
      <c r="H8" s="2">
        <f t="shared" si="0"/>
        <v>17</v>
      </c>
      <c r="I8" s="2">
        <f t="shared" si="1"/>
        <v>3485.223</v>
      </c>
      <c r="J8" s="1"/>
    </row>
    <row r="9" spans="1:14" x14ac:dyDescent="0.2">
      <c r="A9" s="8">
        <v>15</v>
      </c>
      <c r="B9" s="8">
        <v>15202</v>
      </c>
      <c r="C9" s="1" t="s">
        <v>343</v>
      </c>
      <c r="D9" s="2">
        <v>0</v>
      </c>
      <c r="E9" s="2">
        <v>0</v>
      </c>
      <c r="F9" s="2">
        <v>1</v>
      </c>
      <c r="G9" s="2">
        <v>139.97399999999999</v>
      </c>
      <c r="H9" s="2">
        <f t="shared" si="0"/>
        <v>1</v>
      </c>
      <c r="I9" s="2">
        <f t="shared" si="1"/>
        <v>139.97399999999999</v>
      </c>
      <c r="J9" s="1"/>
    </row>
    <row r="10" spans="1:14" x14ac:dyDescent="0.2">
      <c r="A10" s="8">
        <v>1</v>
      </c>
      <c r="B10" s="8">
        <v>1101</v>
      </c>
      <c r="C10" s="1" t="s">
        <v>342</v>
      </c>
      <c r="D10" s="2">
        <v>1819</v>
      </c>
      <c r="E10" s="2">
        <v>923325.78300000005</v>
      </c>
      <c r="F10" s="2">
        <v>5331</v>
      </c>
      <c r="G10" s="2">
        <v>1442547.834</v>
      </c>
      <c r="H10" s="2">
        <f t="shared" si="0"/>
        <v>7150</v>
      </c>
      <c r="I10" s="2">
        <f t="shared" si="1"/>
        <v>2365873.6170000001</v>
      </c>
      <c r="J10" s="1"/>
    </row>
    <row r="11" spans="1:14" x14ac:dyDescent="0.2">
      <c r="A11" s="8">
        <v>1</v>
      </c>
      <c r="B11" s="8">
        <v>1107</v>
      </c>
      <c r="C11" s="1" t="s">
        <v>341</v>
      </c>
      <c r="D11" s="2">
        <v>110</v>
      </c>
      <c r="E11" s="2">
        <v>35865.688999999998</v>
      </c>
      <c r="F11" s="2">
        <v>348</v>
      </c>
      <c r="G11" s="2">
        <v>73998.941999999995</v>
      </c>
      <c r="H11" s="2">
        <f t="shared" si="0"/>
        <v>458</v>
      </c>
      <c r="I11" s="2">
        <f t="shared" si="1"/>
        <v>109864.63099999999</v>
      </c>
      <c r="J11" s="1"/>
    </row>
    <row r="12" spans="1:14" x14ac:dyDescent="0.2">
      <c r="A12" s="8">
        <v>1</v>
      </c>
      <c r="B12" s="8">
        <v>1401</v>
      </c>
      <c r="C12" s="1" t="s">
        <v>340</v>
      </c>
      <c r="D12" s="2">
        <v>39</v>
      </c>
      <c r="E12" s="2">
        <v>11173.549000000001</v>
      </c>
      <c r="F12" s="2">
        <v>97</v>
      </c>
      <c r="G12" s="2">
        <v>18765.569</v>
      </c>
      <c r="H12" s="2">
        <f t="shared" si="0"/>
        <v>136</v>
      </c>
      <c r="I12" s="2">
        <f t="shared" si="1"/>
        <v>29939.118000000002</v>
      </c>
      <c r="J12" s="1"/>
    </row>
    <row r="13" spans="1:14" x14ac:dyDescent="0.2">
      <c r="A13" s="8">
        <v>1</v>
      </c>
      <c r="B13" s="8">
        <v>1402</v>
      </c>
      <c r="C13" s="1" t="s">
        <v>339</v>
      </c>
      <c r="D13" s="2">
        <v>2</v>
      </c>
      <c r="E13" s="2">
        <v>403.35399999999998</v>
      </c>
      <c r="F13" s="2">
        <v>5</v>
      </c>
      <c r="G13" s="2">
        <v>938.11300000000006</v>
      </c>
      <c r="H13" s="2">
        <f t="shared" si="0"/>
        <v>7</v>
      </c>
      <c r="I13" s="2">
        <f t="shared" si="1"/>
        <v>1341.4670000000001</v>
      </c>
      <c r="J13" s="1"/>
    </row>
    <row r="14" spans="1:14" x14ac:dyDescent="0.2">
      <c r="A14" s="8">
        <v>1</v>
      </c>
      <c r="B14" s="8">
        <v>1403</v>
      </c>
      <c r="C14" s="1" t="s">
        <v>338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  <c r="I14" s="2">
        <f t="shared" si="1"/>
        <v>0</v>
      </c>
      <c r="J14" s="1"/>
    </row>
    <row r="15" spans="1:14" x14ac:dyDescent="0.2">
      <c r="A15" s="8">
        <v>1</v>
      </c>
      <c r="B15" s="8">
        <v>1404</v>
      </c>
      <c r="C15" s="1" t="s">
        <v>337</v>
      </c>
      <c r="D15" s="2">
        <v>6</v>
      </c>
      <c r="E15" s="2">
        <v>1232.982</v>
      </c>
      <c r="F15" s="2">
        <v>21</v>
      </c>
      <c r="G15" s="2">
        <v>5166.28</v>
      </c>
      <c r="H15" s="2">
        <f t="shared" si="0"/>
        <v>27</v>
      </c>
      <c r="I15" s="2">
        <f t="shared" si="1"/>
        <v>6399.2619999999997</v>
      </c>
      <c r="J15" s="1"/>
    </row>
    <row r="16" spans="1:14" x14ac:dyDescent="0.2">
      <c r="A16" s="8">
        <v>1</v>
      </c>
      <c r="B16" s="8">
        <v>1405</v>
      </c>
      <c r="C16" s="1" t="s">
        <v>336</v>
      </c>
      <c r="D16" s="2">
        <v>35</v>
      </c>
      <c r="E16" s="2">
        <v>9665.31</v>
      </c>
      <c r="F16" s="2">
        <v>74</v>
      </c>
      <c r="G16" s="2">
        <v>15518.311</v>
      </c>
      <c r="H16" s="2">
        <f t="shared" si="0"/>
        <v>109</v>
      </c>
      <c r="I16" s="2">
        <f t="shared" si="1"/>
        <v>25183.620999999999</v>
      </c>
      <c r="J16" s="1"/>
    </row>
    <row r="17" spans="1:10" x14ac:dyDescent="0.2">
      <c r="A17" s="8">
        <v>2</v>
      </c>
      <c r="B17" s="8">
        <v>2101</v>
      </c>
      <c r="C17" s="1" t="s">
        <v>335</v>
      </c>
      <c r="D17" s="2">
        <v>2080</v>
      </c>
      <c r="E17" s="2">
        <v>1138564.0589999999</v>
      </c>
      <c r="F17" s="2">
        <v>6348</v>
      </c>
      <c r="G17" s="2">
        <v>1861175.7420000001</v>
      </c>
      <c r="H17" s="2">
        <f t="shared" si="0"/>
        <v>8428</v>
      </c>
      <c r="I17" s="2">
        <f t="shared" si="1"/>
        <v>2999739.801</v>
      </c>
      <c r="J17" s="1"/>
    </row>
    <row r="18" spans="1:10" x14ac:dyDescent="0.2">
      <c r="A18" s="8">
        <v>2</v>
      </c>
      <c r="B18" s="8">
        <v>2102</v>
      </c>
      <c r="C18" s="1" t="s">
        <v>334</v>
      </c>
      <c r="D18" s="2">
        <v>33</v>
      </c>
      <c r="E18" s="2">
        <v>14875.814</v>
      </c>
      <c r="F18" s="2">
        <v>80</v>
      </c>
      <c r="G18" s="2">
        <v>15083.531000000001</v>
      </c>
      <c r="H18" s="2">
        <f t="shared" si="0"/>
        <v>113</v>
      </c>
      <c r="I18" s="2">
        <f t="shared" si="1"/>
        <v>29959.345000000001</v>
      </c>
      <c r="J18" s="1"/>
    </row>
    <row r="19" spans="1:10" x14ac:dyDescent="0.2">
      <c r="A19" s="8">
        <v>2</v>
      </c>
      <c r="B19" s="8">
        <v>2103</v>
      </c>
      <c r="C19" s="1" t="s">
        <v>333</v>
      </c>
      <c r="D19" s="2">
        <v>4</v>
      </c>
      <c r="E19" s="2">
        <v>1821.277</v>
      </c>
      <c r="F19" s="2">
        <v>7</v>
      </c>
      <c r="G19" s="2">
        <v>1834.2249999999999</v>
      </c>
      <c r="H19" s="2">
        <f t="shared" si="0"/>
        <v>11</v>
      </c>
      <c r="I19" s="2">
        <f t="shared" si="1"/>
        <v>3655.502</v>
      </c>
      <c r="J19" s="1"/>
    </row>
    <row r="20" spans="1:10" x14ac:dyDescent="0.2">
      <c r="A20" s="8">
        <v>2</v>
      </c>
      <c r="B20" s="8">
        <v>2104</v>
      </c>
      <c r="C20" s="1" t="s">
        <v>332</v>
      </c>
      <c r="D20" s="2">
        <v>150</v>
      </c>
      <c r="E20" s="2">
        <v>46712.453000000001</v>
      </c>
      <c r="F20" s="2">
        <v>304</v>
      </c>
      <c r="G20" s="2">
        <v>63660.004000000001</v>
      </c>
      <c r="H20" s="2">
        <f t="shared" si="0"/>
        <v>454</v>
      </c>
      <c r="I20" s="2">
        <f t="shared" si="1"/>
        <v>110372.45699999999</v>
      </c>
      <c r="J20" s="1"/>
    </row>
    <row r="21" spans="1:10" x14ac:dyDescent="0.2">
      <c r="A21" s="8">
        <v>2</v>
      </c>
      <c r="B21" s="8">
        <v>2201</v>
      </c>
      <c r="C21" s="1" t="s">
        <v>331</v>
      </c>
      <c r="D21" s="2">
        <v>677</v>
      </c>
      <c r="E21" s="2">
        <v>358378.435</v>
      </c>
      <c r="F21" s="2">
        <v>2073</v>
      </c>
      <c r="G21" s="2">
        <v>514584.90299999999</v>
      </c>
      <c r="H21" s="2">
        <f t="shared" si="0"/>
        <v>2750</v>
      </c>
      <c r="I21" s="2">
        <f t="shared" si="1"/>
        <v>872963.33799999999</v>
      </c>
      <c r="J21" s="1"/>
    </row>
    <row r="22" spans="1:10" x14ac:dyDescent="0.2">
      <c r="A22" s="8">
        <v>2</v>
      </c>
      <c r="B22" s="8">
        <v>2202</v>
      </c>
      <c r="C22" s="1" t="s">
        <v>330</v>
      </c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  <c r="I22" s="2">
        <f t="shared" si="1"/>
        <v>0</v>
      </c>
      <c r="J22" s="1"/>
    </row>
    <row r="23" spans="1:10" x14ac:dyDescent="0.2">
      <c r="A23" s="8">
        <v>2</v>
      </c>
      <c r="B23" s="8">
        <v>2203</v>
      </c>
      <c r="C23" s="1" t="s">
        <v>329</v>
      </c>
      <c r="D23" s="2">
        <v>17</v>
      </c>
      <c r="E23" s="2">
        <v>5524.3149999999996</v>
      </c>
      <c r="F23" s="2">
        <v>45</v>
      </c>
      <c r="G23" s="2">
        <v>9084.9779999999992</v>
      </c>
      <c r="H23" s="2">
        <f t="shared" si="0"/>
        <v>62</v>
      </c>
      <c r="I23" s="2">
        <f t="shared" si="1"/>
        <v>14609.292999999998</v>
      </c>
      <c r="J23" s="1"/>
    </row>
    <row r="24" spans="1:10" x14ac:dyDescent="0.2">
      <c r="A24" s="8">
        <v>2</v>
      </c>
      <c r="B24" s="8">
        <v>2301</v>
      </c>
      <c r="C24" s="1" t="s">
        <v>328</v>
      </c>
      <c r="D24" s="2">
        <v>205</v>
      </c>
      <c r="E24" s="2">
        <v>75783.376000000004</v>
      </c>
      <c r="F24" s="2">
        <v>624</v>
      </c>
      <c r="G24" s="2">
        <v>157255.098</v>
      </c>
      <c r="H24" s="2">
        <f t="shared" si="0"/>
        <v>829</v>
      </c>
      <c r="I24" s="2">
        <f t="shared" si="1"/>
        <v>233038.47399999999</v>
      </c>
      <c r="J24" s="1"/>
    </row>
    <row r="25" spans="1:10" x14ac:dyDescent="0.2">
      <c r="A25" s="8">
        <v>2</v>
      </c>
      <c r="B25" s="8">
        <v>2302</v>
      </c>
      <c r="C25" s="1" t="s">
        <v>327</v>
      </c>
      <c r="D25" s="2">
        <v>14</v>
      </c>
      <c r="E25" s="2">
        <v>6888.3680000000004</v>
      </c>
      <c r="F25" s="2">
        <v>28</v>
      </c>
      <c r="G25" s="2">
        <v>5457.1210000000001</v>
      </c>
      <c r="H25" s="2">
        <f t="shared" si="0"/>
        <v>42</v>
      </c>
      <c r="I25" s="2">
        <f t="shared" si="1"/>
        <v>12345.489000000001</v>
      </c>
      <c r="J25" s="1"/>
    </row>
    <row r="26" spans="1:10" x14ac:dyDescent="0.2">
      <c r="A26" s="8">
        <v>3</v>
      </c>
      <c r="B26" s="8">
        <v>3101</v>
      </c>
      <c r="C26" s="1" t="s">
        <v>326</v>
      </c>
      <c r="D26" s="2">
        <v>1462</v>
      </c>
      <c r="E26" s="2">
        <v>570594.18599999999</v>
      </c>
      <c r="F26" s="2">
        <v>2840</v>
      </c>
      <c r="G26" s="2">
        <v>696798.10100000002</v>
      </c>
      <c r="H26" s="2">
        <f t="shared" si="0"/>
        <v>4302</v>
      </c>
      <c r="I26" s="2">
        <f t="shared" si="1"/>
        <v>1267392.287</v>
      </c>
      <c r="J26" s="1"/>
    </row>
    <row r="27" spans="1:10" x14ac:dyDescent="0.2">
      <c r="A27" s="8">
        <v>3</v>
      </c>
      <c r="B27" s="8">
        <v>3102</v>
      </c>
      <c r="C27" s="1" t="s">
        <v>325</v>
      </c>
      <c r="D27" s="2">
        <v>154</v>
      </c>
      <c r="E27" s="2">
        <v>64503.108999999997</v>
      </c>
      <c r="F27" s="2">
        <v>308</v>
      </c>
      <c r="G27" s="2">
        <v>73196.589000000007</v>
      </c>
      <c r="H27" s="2">
        <f t="shared" si="0"/>
        <v>462</v>
      </c>
      <c r="I27" s="2">
        <f t="shared" si="1"/>
        <v>137699.698</v>
      </c>
      <c r="J27" s="1"/>
    </row>
    <row r="28" spans="1:10" x14ac:dyDescent="0.2">
      <c r="A28" s="8">
        <v>3</v>
      </c>
      <c r="B28" s="8">
        <v>3103</v>
      </c>
      <c r="C28" s="1" t="s">
        <v>324</v>
      </c>
      <c r="D28" s="2">
        <v>44</v>
      </c>
      <c r="E28" s="2">
        <v>12210.987999999999</v>
      </c>
      <c r="F28" s="2">
        <v>66</v>
      </c>
      <c r="G28" s="2">
        <v>10655.09</v>
      </c>
      <c r="H28" s="2">
        <f t="shared" si="0"/>
        <v>110</v>
      </c>
      <c r="I28" s="2">
        <f t="shared" si="1"/>
        <v>22866.078000000001</v>
      </c>
      <c r="J28" s="1"/>
    </row>
    <row r="29" spans="1:10" x14ac:dyDescent="0.2">
      <c r="A29" s="8">
        <v>3</v>
      </c>
      <c r="B29" s="8">
        <v>3201</v>
      </c>
      <c r="C29" s="1" t="s">
        <v>323</v>
      </c>
      <c r="D29" s="2">
        <v>174</v>
      </c>
      <c r="E29" s="2">
        <v>60009.635000000002</v>
      </c>
      <c r="F29" s="2">
        <v>322</v>
      </c>
      <c r="G29" s="2">
        <v>68588.839000000007</v>
      </c>
      <c r="H29" s="2">
        <f t="shared" si="0"/>
        <v>496</v>
      </c>
      <c r="I29" s="2">
        <f t="shared" si="1"/>
        <v>128598.47400000002</v>
      </c>
      <c r="J29" s="1"/>
    </row>
    <row r="30" spans="1:10" x14ac:dyDescent="0.2">
      <c r="A30" s="8">
        <v>3</v>
      </c>
      <c r="B30" s="8">
        <v>3202</v>
      </c>
      <c r="C30" s="1" t="s">
        <v>322</v>
      </c>
      <c r="D30" s="2">
        <v>145</v>
      </c>
      <c r="E30" s="2">
        <v>75876.25</v>
      </c>
      <c r="F30" s="2">
        <v>182</v>
      </c>
      <c r="G30" s="2">
        <v>37589.356</v>
      </c>
      <c r="H30" s="2">
        <f t="shared" si="0"/>
        <v>327</v>
      </c>
      <c r="I30" s="2">
        <f t="shared" si="1"/>
        <v>113465.606</v>
      </c>
      <c r="J30" s="1"/>
    </row>
    <row r="31" spans="1:10" x14ac:dyDescent="0.2">
      <c r="A31" s="8">
        <v>3</v>
      </c>
      <c r="B31" s="8">
        <v>3301</v>
      </c>
      <c r="C31" s="1" t="s">
        <v>321</v>
      </c>
      <c r="D31" s="2">
        <v>647</v>
      </c>
      <c r="E31" s="2">
        <v>229830.58300000001</v>
      </c>
      <c r="F31" s="2">
        <v>1596</v>
      </c>
      <c r="G31" s="2">
        <v>346718.65100000001</v>
      </c>
      <c r="H31" s="2">
        <f t="shared" si="0"/>
        <v>2243</v>
      </c>
      <c r="I31" s="2">
        <f t="shared" si="1"/>
        <v>576549.23400000005</v>
      </c>
      <c r="J31" s="1"/>
    </row>
    <row r="32" spans="1:10" x14ac:dyDescent="0.2">
      <c r="A32" s="8">
        <v>3</v>
      </c>
      <c r="B32" s="8">
        <v>3302</v>
      </c>
      <c r="C32" s="1" t="s">
        <v>320</v>
      </c>
      <c r="D32" s="2">
        <v>37</v>
      </c>
      <c r="E32" s="2">
        <v>8194.7279999999992</v>
      </c>
      <c r="F32" s="2">
        <v>51</v>
      </c>
      <c r="G32" s="2">
        <v>8266.0810000000001</v>
      </c>
      <c r="H32" s="2">
        <f t="shared" si="0"/>
        <v>88</v>
      </c>
      <c r="I32" s="2">
        <f t="shared" si="1"/>
        <v>16460.809000000001</v>
      </c>
      <c r="J32" s="1"/>
    </row>
    <row r="33" spans="1:10" x14ac:dyDescent="0.2">
      <c r="A33" s="8">
        <v>3</v>
      </c>
      <c r="B33" s="8">
        <v>3303</v>
      </c>
      <c r="C33" s="1" t="s">
        <v>319</v>
      </c>
      <c r="D33" s="2">
        <v>39</v>
      </c>
      <c r="E33" s="2">
        <v>9377.5210000000006</v>
      </c>
      <c r="F33" s="2">
        <v>109</v>
      </c>
      <c r="G33" s="2">
        <v>19774.056</v>
      </c>
      <c r="H33" s="2">
        <f t="shared" si="0"/>
        <v>148</v>
      </c>
      <c r="I33" s="2">
        <f t="shared" si="1"/>
        <v>29151.577000000001</v>
      </c>
      <c r="J33" s="1"/>
    </row>
    <row r="34" spans="1:10" x14ac:dyDescent="0.2">
      <c r="A34" s="8">
        <v>3</v>
      </c>
      <c r="B34" s="8">
        <v>3304</v>
      </c>
      <c r="C34" s="1" t="s">
        <v>318</v>
      </c>
      <c r="D34" s="2">
        <v>65</v>
      </c>
      <c r="E34" s="2">
        <v>20994.062999999998</v>
      </c>
      <c r="F34" s="2">
        <v>158</v>
      </c>
      <c r="G34" s="2">
        <v>31243.814999999999</v>
      </c>
      <c r="H34" s="2">
        <f t="shared" si="0"/>
        <v>223</v>
      </c>
      <c r="I34" s="2">
        <f t="shared" si="1"/>
        <v>52237.877999999997</v>
      </c>
      <c r="J34" s="1"/>
    </row>
    <row r="35" spans="1:10" x14ac:dyDescent="0.2">
      <c r="A35" s="8">
        <v>4</v>
      </c>
      <c r="B35" s="8">
        <v>4101</v>
      </c>
      <c r="C35" s="1" t="s">
        <v>317</v>
      </c>
      <c r="D35" s="2">
        <v>2195</v>
      </c>
      <c r="E35" s="2">
        <v>1001611.4350000001</v>
      </c>
      <c r="F35" s="2">
        <v>5990</v>
      </c>
      <c r="G35" s="2">
        <v>1581149.398</v>
      </c>
      <c r="H35" s="2">
        <f t="shared" si="0"/>
        <v>8185</v>
      </c>
      <c r="I35" s="2">
        <f t="shared" si="1"/>
        <v>2582760.8330000001</v>
      </c>
      <c r="J35" s="1"/>
    </row>
    <row r="36" spans="1:10" x14ac:dyDescent="0.2">
      <c r="A36" s="8">
        <v>4</v>
      </c>
      <c r="B36" s="8">
        <v>4102</v>
      </c>
      <c r="C36" s="1" t="s">
        <v>316</v>
      </c>
      <c r="D36" s="2">
        <v>2007</v>
      </c>
      <c r="E36" s="2">
        <v>789013.56599999999</v>
      </c>
      <c r="F36" s="2">
        <v>5067</v>
      </c>
      <c r="G36" s="2">
        <v>1219047.9180000001</v>
      </c>
      <c r="H36" s="2">
        <f t="shared" si="0"/>
        <v>7074</v>
      </c>
      <c r="I36" s="2">
        <f t="shared" si="1"/>
        <v>2008061.4840000002</v>
      </c>
      <c r="J36" s="1"/>
    </row>
    <row r="37" spans="1:10" x14ac:dyDescent="0.2">
      <c r="A37" s="8">
        <v>4</v>
      </c>
      <c r="B37" s="8">
        <v>4103</v>
      </c>
      <c r="C37" s="1" t="s">
        <v>315</v>
      </c>
      <c r="D37" s="2">
        <v>262</v>
      </c>
      <c r="E37" s="2">
        <v>70548.423999999999</v>
      </c>
      <c r="F37" s="2">
        <v>366</v>
      </c>
      <c r="G37" s="2">
        <v>60445.264999999999</v>
      </c>
      <c r="H37" s="2">
        <f t="shared" si="0"/>
        <v>628</v>
      </c>
      <c r="I37" s="2">
        <f t="shared" si="1"/>
        <v>130993.689</v>
      </c>
      <c r="J37" s="1"/>
    </row>
    <row r="38" spans="1:10" x14ac:dyDescent="0.2">
      <c r="A38" s="8">
        <v>4</v>
      </c>
      <c r="B38" s="8">
        <v>4104</v>
      </c>
      <c r="C38" s="1" t="s">
        <v>314</v>
      </c>
      <c r="D38" s="2">
        <v>16</v>
      </c>
      <c r="E38" s="2">
        <v>3639.2179999999998</v>
      </c>
      <c r="F38" s="2">
        <v>30</v>
      </c>
      <c r="G38" s="2">
        <v>5173.2460000000001</v>
      </c>
      <c r="H38" s="2">
        <f t="shared" si="0"/>
        <v>46</v>
      </c>
      <c r="I38" s="2">
        <f t="shared" si="1"/>
        <v>8812.4639999999999</v>
      </c>
      <c r="J38" s="1"/>
    </row>
    <row r="39" spans="1:10" x14ac:dyDescent="0.2">
      <c r="A39" s="8">
        <v>4</v>
      </c>
      <c r="B39" s="8">
        <v>4105</v>
      </c>
      <c r="C39" s="1" t="s">
        <v>313</v>
      </c>
      <c r="D39" s="2">
        <v>34</v>
      </c>
      <c r="E39" s="2">
        <v>9938.2129999999997</v>
      </c>
      <c r="F39" s="2">
        <v>76</v>
      </c>
      <c r="G39" s="2">
        <v>16487.858</v>
      </c>
      <c r="H39" s="2">
        <f t="shared" si="0"/>
        <v>110</v>
      </c>
      <c r="I39" s="2">
        <f t="shared" si="1"/>
        <v>26426.071</v>
      </c>
      <c r="J39" s="1"/>
    </row>
    <row r="40" spans="1:10" x14ac:dyDescent="0.2">
      <c r="A40" s="8">
        <v>4</v>
      </c>
      <c r="B40" s="8">
        <v>4106</v>
      </c>
      <c r="C40" s="1" t="s">
        <v>312</v>
      </c>
      <c r="D40" s="2">
        <v>278</v>
      </c>
      <c r="E40" s="2">
        <v>98694.898000000001</v>
      </c>
      <c r="F40" s="2">
        <v>548</v>
      </c>
      <c r="G40" s="2">
        <v>123816.62</v>
      </c>
      <c r="H40" s="2">
        <f t="shared" si="0"/>
        <v>826</v>
      </c>
      <c r="I40" s="2">
        <f t="shared" si="1"/>
        <v>222511.51799999998</v>
      </c>
      <c r="J40" s="1"/>
    </row>
    <row r="41" spans="1:10" x14ac:dyDescent="0.2">
      <c r="A41" s="8">
        <v>4</v>
      </c>
      <c r="B41" s="8">
        <v>4201</v>
      </c>
      <c r="C41" s="1" t="s">
        <v>311</v>
      </c>
      <c r="D41" s="2">
        <v>721</v>
      </c>
      <c r="E41" s="2">
        <v>225880.52299999999</v>
      </c>
      <c r="F41" s="2">
        <v>1317</v>
      </c>
      <c r="G41" s="2">
        <v>253085.986</v>
      </c>
      <c r="H41" s="2">
        <f t="shared" si="0"/>
        <v>2038</v>
      </c>
      <c r="I41" s="2">
        <f t="shared" si="1"/>
        <v>478966.50899999996</v>
      </c>
      <c r="J41" s="1"/>
    </row>
    <row r="42" spans="1:10" x14ac:dyDescent="0.2">
      <c r="A42" s="8">
        <v>4</v>
      </c>
      <c r="B42" s="8">
        <v>4202</v>
      </c>
      <c r="C42" s="1" t="s">
        <v>310</v>
      </c>
      <c r="D42" s="2">
        <v>65</v>
      </c>
      <c r="E42" s="2">
        <v>16103.581</v>
      </c>
      <c r="F42" s="2">
        <v>154</v>
      </c>
      <c r="G42" s="2">
        <v>27128.744999999999</v>
      </c>
      <c r="H42" s="2">
        <f t="shared" si="0"/>
        <v>219</v>
      </c>
      <c r="I42" s="2">
        <f t="shared" si="1"/>
        <v>43232.326000000001</v>
      </c>
      <c r="J42" s="1"/>
    </row>
    <row r="43" spans="1:10" x14ac:dyDescent="0.2">
      <c r="A43" s="8">
        <v>4</v>
      </c>
      <c r="B43" s="8">
        <v>4203</v>
      </c>
      <c r="C43" s="1" t="s">
        <v>309</v>
      </c>
      <c r="D43" s="2">
        <v>312</v>
      </c>
      <c r="E43" s="2">
        <v>95792.983999999997</v>
      </c>
      <c r="F43" s="2">
        <v>583</v>
      </c>
      <c r="G43" s="2">
        <v>112253.742</v>
      </c>
      <c r="H43" s="2">
        <f t="shared" si="0"/>
        <v>895</v>
      </c>
      <c r="I43" s="2">
        <f t="shared" si="1"/>
        <v>208046.726</v>
      </c>
      <c r="J43" s="1"/>
    </row>
    <row r="44" spans="1:10" x14ac:dyDescent="0.2">
      <c r="A44" s="8">
        <v>4</v>
      </c>
      <c r="B44" s="8">
        <v>4204</v>
      </c>
      <c r="C44" s="1" t="s">
        <v>308</v>
      </c>
      <c r="D44" s="2">
        <v>570</v>
      </c>
      <c r="E44" s="2">
        <v>160062.52499999999</v>
      </c>
      <c r="F44" s="2">
        <v>815</v>
      </c>
      <c r="G44" s="2">
        <v>148437.851</v>
      </c>
      <c r="H44" s="2">
        <f t="shared" si="0"/>
        <v>1385</v>
      </c>
      <c r="I44" s="2">
        <f t="shared" si="1"/>
        <v>308500.37599999999</v>
      </c>
      <c r="J44" s="1"/>
    </row>
    <row r="45" spans="1:10" x14ac:dyDescent="0.2">
      <c r="A45" s="8">
        <v>4</v>
      </c>
      <c r="B45" s="8">
        <v>4301</v>
      </c>
      <c r="C45" s="1" t="s">
        <v>307</v>
      </c>
      <c r="D45" s="2">
        <v>2037</v>
      </c>
      <c r="E45" s="2">
        <v>676940.03</v>
      </c>
      <c r="F45" s="2">
        <v>3389</v>
      </c>
      <c r="G45" s="2">
        <v>721666.96600000001</v>
      </c>
      <c r="H45" s="2">
        <f t="shared" si="0"/>
        <v>5426</v>
      </c>
      <c r="I45" s="2">
        <f t="shared" si="1"/>
        <v>1398606.996</v>
      </c>
      <c r="J45" s="1"/>
    </row>
    <row r="46" spans="1:10" x14ac:dyDescent="0.2">
      <c r="A46" s="8">
        <v>4</v>
      </c>
      <c r="B46" s="8">
        <v>4302</v>
      </c>
      <c r="C46" s="1" t="s">
        <v>306</v>
      </c>
      <c r="D46" s="2">
        <v>254</v>
      </c>
      <c r="E46" s="2">
        <v>83763.361000000004</v>
      </c>
      <c r="F46" s="2">
        <v>571</v>
      </c>
      <c r="G46" s="2">
        <v>120145.01700000001</v>
      </c>
      <c r="H46" s="2">
        <f t="shared" si="0"/>
        <v>825</v>
      </c>
      <c r="I46" s="2">
        <f t="shared" si="1"/>
        <v>203908.37800000003</v>
      </c>
      <c r="J46" s="1"/>
    </row>
    <row r="47" spans="1:10" x14ac:dyDescent="0.2">
      <c r="A47" s="8">
        <v>4</v>
      </c>
      <c r="B47" s="8">
        <v>4303</v>
      </c>
      <c r="C47" s="1" t="s">
        <v>305</v>
      </c>
      <c r="D47" s="2">
        <v>226</v>
      </c>
      <c r="E47" s="2">
        <v>51593.991000000002</v>
      </c>
      <c r="F47" s="2">
        <v>319</v>
      </c>
      <c r="G47" s="2">
        <v>53492.953000000001</v>
      </c>
      <c r="H47" s="2">
        <f t="shared" si="0"/>
        <v>545</v>
      </c>
      <c r="I47" s="2">
        <f t="shared" si="1"/>
        <v>105086.944</v>
      </c>
      <c r="J47" s="1"/>
    </row>
    <row r="48" spans="1:10" x14ac:dyDescent="0.2">
      <c r="A48" s="8">
        <v>4</v>
      </c>
      <c r="B48" s="8">
        <v>4304</v>
      </c>
      <c r="C48" s="1" t="s">
        <v>304</v>
      </c>
      <c r="D48" s="2">
        <v>84</v>
      </c>
      <c r="E48" s="2">
        <v>23295.453000000001</v>
      </c>
      <c r="F48" s="2">
        <v>123</v>
      </c>
      <c r="G48" s="2">
        <v>22190.517</v>
      </c>
      <c r="H48" s="2">
        <f t="shared" si="0"/>
        <v>207</v>
      </c>
      <c r="I48" s="2">
        <f t="shared" si="1"/>
        <v>45485.97</v>
      </c>
      <c r="J48" s="1"/>
    </row>
    <row r="49" spans="1:10" x14ac:dyDescent="0.2">
      <c r="A49" s="8">
        <v>4</v>
      </c>
      <c r="B49" s="8">
        <v>4305</v>
      </c>
      <c r="C49" s="1" t="s">
        <v>303</v>
      </c>
      <c r="D49" s="2">
        <v>32</v>
      </c>
      <c r="E49" s="2">
        <v>6560.9040000000005</v>
      </c>
      <c r="F49" s="2">
        <v>69</v>
      </c>
      <c r="G49" s="2">
        <v>11509.664000000001</v>
      </c>
      <c r="H49" s="2">
        <f t="shared" si="0"/>
        <v>101</v>
      </c>
      <c r="I49" s="2">
        <f t="shared" si="1"/>
        <v>18070.567999999999</v>
      </c>
      <c r="J49" s="1"/>
    </row>
    <row r="50" spans="1:10" x14ac:dyDescent="0.2">
      <c r="A50" s="8">
        <v>5</v>
      </c>
      <c r="B50" s="8">
        <v>5101</v>
      </c>
      <c r="C50" s="1" t="s">
        <v>302</v>
      </c>
      <c r="D50" s="2">
        <v>4935</v>
      </c>
      <c r="E50" s="2">
        <v>2370043.4819999998</v>
      </c>
      <c r="F50" s="2">
        <v>12570</v>
      </c>
      <c r="G50" s="2">
        <v>3477208.23</v>
      </c>
      <c r="H50" s="2">
        <f t="shared" si="0"/>
        <v>17505</v>
      </c>
      <c r="I50" s="2">
        <f t="shared" si="1"/>
        <v>5847251.7119999994</v>
      </c>
      <c r="J50" s="1"/>
    </row>
    <row r="51" spans="1:10" x14ac:dyDescent="0.2">
      <c r="A51" s="8">
        <v>5</v>
      </c>
      <c r="B51" s="8">
        <v>5102</v>
      </c>
      <c r="C51" s="1" t="s">
        <v>301</v>
      </c>
      <c r="D51" s="2">
        <v>345</v>
      </c>
      <c r="E51" s="2">
        <v>98019.7</v>
      </c>
      <c r="F51" s="2">
        <v>648</v>
      </c>
      <c r="G51" s="2">
        <v>134633.78</v>
      </c>
      <c r="H51" s="2">
        <f t="shared" si="0"/>
        <v>993</v>
      </c>
      <c r="I51" s="2">
        <f t="shared" si="1"/>
        <v>232653.47999999998</v>
      </c>
      <c r="J51" s="1"/>
    </row>
    <row r="52" spans="1:10" x14ac:dyDescent="0.2">
      <c r="A52" s="8">
        <v>5</v>
      </c>
      <c r="B52" s="8">
        <v>5103</v>
      </c>
      <c r="C52" s="1" t="s">
        <v>300</v>
      </c>
      <c r="D52" s="2">
        <v>194</v>
      </c>
      <c r="E52" s="2">
        <v>122551.923</v>
      </c>
      <c r="F52" s="2">
        <v>511</v>
      </c>
      <c r="G52" s="2">
        <v>183414.24</v>
      </c>
      <c r="H52" s="2">
        <f t="shared" si="0"/>
        <v>705</v>
      </c>
      <c r="I52" s="2">
        <f t="shared" si="1"/>
        <v>305966.163</v>
      </c>
      <c r="J52" s="1"/>
    </row>
    <row r="53" spans="1:10" x14ac:dyDescent="0.2">
      <c r="A53" s="8">
        <v>5</v>
      </c>
      <c r="B53" s="8">
        <v>5104</v>
      </c>
      <c r="C53" s="1" t="s">
        <v>299</v>
      </c>
      <c r="D53" s="2">
        <v>2</v>
      </c>
      <c r="E53" s="2">
        <v>780.29399999999998</v>
      </c>
      <c r="F53" s="2">
        <v>1</v>
      </c>
      <c r="G53" s="2">
        <v>165.839</v>
      </c>
      <c r="H53" s="2">
        <f t="shared" si="0"/>
        <v>3</v>
      </c>
      <c r="I53" s="2">
        <f t="shared" si="1"/>
        <v>946.13300000000004</v>
      </c>
      <c r="J53" s="1"/>
    </row>
    <row r="54" spans="1:10" x14ac:dyDescent="0.2">
      <c r="A54" s="8">
        <v>5</v>
      </c>
      <c r="B54" s="8">
        <v>5105</v>
      </c>
      <c r="C54" s="1" t="s">
        <v>298</v>
      </c>
      <c r="D54" s="2">
        <v>114</v>
      </c>
      <c r="E54" s="2">
        <v>39136.675000000003</v>
      </c>
      <c r="F54" s="2">
        <v>214</v>
      </c>
      <c r="G54" s="2">
        <v>45818.061000000002</v>
      </c>
      <c r="H54" s="2">
        <f t="shared" si="0"/>
        <v>328</v>
      </c>
      <c r="I54" s="2">
        <f t="shared" si="1"/>
        <v>84954.736000000004</v>
      </c>
      <c r="J54" s="1"/>
    </row>
    <row r="55" spans="1:10" x14ac:dyDescent="0.2">
      <c r="A55" s="8">
        <v>5</v>
      </c>
      <c r="B55" s="8">
        <v>5107</v>
      </c>
      <c r="C55" s="1" t="s">
        <v>297</v>
      </c>
      <c r="D55" s="2">
        <v>322</v>
      </c>
      <c r="E55" s="2">
        <v>110242.156</v>
      </c>
      <c r="F55" s="2">
        <v>745</v>
      </c>
      <c r="G55" s="2">
        <v>170446.14499999999</v>
      </c>
      <c r="H55" s="2">
        <f t="shared" si="0"/>
        <v>1067</v>
      </c>
      <c r="I55" s="2">
        <f t="shared" si="1"/>
        <v>280688.30099999998</v>
      </c>
      <c r="J55" s="1"/>
    </row>
    <row r="56" spans="1:10" x14ac:dyDescent="0.2">
      <c r="A56" s="8">
        <v>5</v>
      </c>
      <c r="B56" s="8">
        <v>5109</v>
      </c>
      <c r="C56" s="1" t="s">
        <v>296</v>
      </c>
      <c r="D56" s="2">
        <v>4319</v>
      </c>
      <c r="E56" s="2">
        <v>2304824.946</v>
      </c>
      <c r="F56" s="2">
        <v>13295</v>
      </c>
      <c r="G56" s="2">
        <v>4174823.24</v>
      </c>
      <c r="H56" s="2">
        <f t="shared" si="0"/>
        <v>17614</v>
      </c>
      <c r="I56" s="2">
        <f t="shared" si="1"/>
        <v>6479648.1860000007</v>
      </c>
      <c r="J56" s="1"/>
    </row>
    <row r="57" spans="1:10" x14ac:dyDescent="0.2">
      <c r="A57" s="8">
        <v>5</v>
      </c>
      <c r="B57" s="8">
        <v>5201</v>
      </c>
      <c r="C57" s="1" t="s">
        <v>295</v>
      </c>
      <c r="D57" s="2">
        <v>20</v>
      </c>
      <c r="E57" s="2">
        <v>12068.549000000001</v>
      </c>
      <c r="F57" s="2">
        <v>40</v>
      </c>
      <c r="G57" s="2">
        <v>10205.569</v>
      </c>
      <c r="H57" s="2">
        <f t="shared" si="0"/>
        <v>60</v>
      </c>
      <c r="I57" s="2">
        <f t="shared" si="1"/>
        <v>22274.118000000002</v>
      </c>
      <c r="J57" s="1"/>
    </row>
    <row r="58" spans="1:10" x14ac:dyDescent="0.2">
      <c r="A58" s="8">
        <v>5</v>
      </c>
      <c r="B58" s="8">
        <v>5301</v>
      </c>
      <c r="C58" s="1" t="s">
        <v>294</v>
      </c>
      <c r="D58" s="2">
        <v>872</v>
      </c>
      <c r="E58" s="2">
        <v>316743.86900000001</v>
      </c>
      <c r="F58" s="2">
        <v>2207</v>
      </c>
      <c r="G58" s="2">
        <v>495227.97</v>
      </c>
      <c r="H58" s="2">
        <f t="shared" si="0"/>
        <v>3079</v>
      </c>
      <c r="I58" s="2">
        <f t="shared" si="1"/>
        <v>811971.83899999992</v>
      </c>
      <c r="J58" s="1"/>
    </row>
    <row r="59" spans="1:10" x14ac:dyDescent="0.2">
      <c r="A59" s="8">
        <v>5</v>
      </c>
      <c r="B59" s="8">
        <v>5302</v>
      </c>
      <c r="C59" s="1" t="s">
        <v>293</v>
      </c>
      <c r="D59" s="2">
        <v>6</v>
      </c>
      <c r="E59" s="2">
        <v>3123.2310000000002</v>
      </c>
      <c r="F59" s="2">
        <v>13</v>
      </c>
      <c r="G59" s="2">
        <v>2272.3789999999999</v>
      </c>
      <c r="H59" s="2">
        <f t="shared" si="0"/>
        <v>19</v>
      </c>
      <c r="I59" s="2">
        <f t="shared" si="1"/>
        <v>5395.6100000000006</v>
      </c>
      <c r="J59" s="1"/>
    </row>
    <row r="60" spans="1:10" x14ac:dyDescent="0.2">
      <c r="A60" s="8">
        <v>5</v>
      </c>
      <c r="B60" s="8">
        <v>5303</v>
      </c>
      <c r="C60" s="1" t="s">
        <v>292</v>
      </c>
      <c r="D60" s="2">
        <v>5</v>
      </c>
      <c r="E60" s="2">
        <v>1165.643</v>
      </c>
      <c r="F60" s="2">
        <v>10</v>
      </c>
      <c r="G60" s="2">
        <v>2514.3290000000002</v>
      </c>
      <c r="H60" s="2">
        <f t="shared" si="0"/>
        <v>15</v>
      </c>
      <c r="I60" s="2">
        <f t="shared" si="1"/>
        <v>3679.9720000000002</v>
      </c>
      <c r="J60" s="1"/>
    </row>
    <row r="61" spans="1:10" x14ac:dyDescent="0.2">
      <c r="A61" s="8">
        <v>5</v>
      </c>
      <c r="B61" s="8">
        <v>5304</v>
      </c>
      <c r="C61" s="1" t="s">
        <v>291</v>
      </c>
      <c r="D61" s="2">
        <v>15</v>
      </c>
      <c r="E61" s="2">
        <v>4071.5439999999999</v>
      </c>
      <c r="F61" s="2">
        <v>28</v>
      </c>
      <c r="G61" s="2">
        <v>6892.5020000000004</v>
      </c>
      <c r="H61" s="2">
        <f t="shared" si="0"/>
        <v>43</v>
      </c>
      <c r="I61" s="2">
        <f t="shared" si="1"/>
        <v>10964.046</v>
      </c>
      <c r="J61" s="1"/>
    </row>
    <row r="62" spans="1:10" x14ac:dyDescent="0.2">
      <c r="A62" s="8">
        <v>5</v>
      </c>
      <c r="B62" s="8">
        <v>5401</v>
      </c>
      <c r="C62" s="1" t="s">
        <v>290</v>
      </c>
      <c r="D62" s="2">
        <v>599</v>
      </c>
      <c r="E62" s="2">
        <v>152443.72399999999</v>
      </c>
      <c r="F62" s="2">
        <v>964</v>
      </c>
      <c r="G62" s="2">
        <v>182899.58600000001</v>
      </c>
      <c r="H62" s="2">
        <f t="shared" si="0"/>
        <v>1563</v>
      </c>
      <c r="I62" s="2">
        <f t="shared" si="1"/>
        <v>335343.31</v>
      </c>
      <c r="J62" s="1"/>
    </row>
    <row r="63" spans="1:10" x14ac:dyDescent="0.2">
      <c r="A63" s="8">
        <v>5</v>
      </c>
      <c r="B63" s="8">
        <v>5402</v>
      </c>
      <c r="C63" s="1" t="s">
        <v>289</v>
      </c>
      <c r="D63" s="2">
        <v>532</v>
      </c>
      <c r="E63" s="2">
        <v>129289.147</v>
      </c>
      <c r="F63" s="2">
        <v>575</v>
      </c>
      <c r="G63" s="2">
        <v>102395.06299999999</v>
      </c>
      <c r="H63" s="2">
        <f t="shared" si="0"/>
        <v>1107</v>
      </c>
      <c r="I63" s="2">
        <f t="shared" si="1"/>
        <v>231684.21</v>
      </c>
      <c r="J63" s="1"/>
    </row>
    <row r="64" spans="1:10" x14ac:dyDescent="0.2">
      <c r="A64" s="8">
        <v>5</v>
      </c>
      <c r="B64" s="8">
        <v>5403</v>
      </c>
      <c r="C64" s="1" t="s">
        <v>288</v>
      </c>
      <c r="D64" s="2">
        <v>9</v>
      </c>
      <c r="E64" s="2">
        <v>3168.1089999999999</v>
      </c>
      <c r="F64" s="2">
        <v>13</v>
      </c>
      <c r="G64" s="2">
        <v>2264.527</v>
      </c>
      <c r="H64" s="2">
        <f t="shared" si="0"/>
        <v>22</v>
      </c>
      <c r="I64" s="2">
        <f t="shared" si="1"/>
        <v>5432.6360000000004</v>
      </c>
      <c r="J64" s="1"/>
    </row>
    <row r="65" spans="1:10" x14ac:dyDescent="0.2">
      <c r="A65" s="8">
        <v>5</v>
      </c>
      <c r="B65" s="8">
        <v>5404</v>
      </c>
      <c r="C65" s="1" t="s">
        <v>287</v>
      </c>
      <c r="D65" s="2">
        <v>162</v>
      </c>
      <c r="E65" s="2">
        <v>38794.610999999997</v>
      </c>
      <c r="F65" s="2">
        <v>225</v>
      </c>
      <c r="G65" s="2">
        <v>38813.159</v>
      </c>
      <c r="H65" s="2">
        <f t="shared" si="0"/>
        <v>387</v>
      </c>
      <c r="I65" s="2">
        <f t="shared" si="1"/>
        <v>77607.76999999999</v>
      </c>
      <c r="J65" s="1"/>
    </row>
    <row r="66" spans="1:10" x14ac:dyDescent="0.2">
      <c r="A66" s="8">
        <v>5</v>
      </c>
      <c r="B66" s="8">
        <v>5405</v>
      </c>
      <c r="C66" s="1" t="s">
        <v>286</v>
      </c>
      <c r="D66" s="2">
        <v>11</v>
      </c>
      <c r="E66" s="2">
        <v>5241.8559999999998</v>
      </c>
      <c r="F66" s="2">
        <v>21</v>
      </c>
      <c r="G66" s="2">
        <v>6568.5219999999999</v>
      </c>
      <c r="H66" s="2">
        <f t="shared" si="0"/>
        <v>32</v>
      </c>
      <c r="I66" s="2">
        <f t="shared" si="1"/>
        <v>11810.378000000001</v>
      </c>
      <c r="J66" s="1"/>
    </row>
    <row r="67" spans="1:10" x14ac:dyDescent="0.2">
      <c r="A67" s="8">
        <v>5</v>
      </c>
      <c r="B67" s="8">
        <v>5501</v>
      </c>
      <c r="C67" s="1" t="s">
        <v>285</v>
      </c>
      <c r="D67" s="2">
        <v>1794</v>
      </c>
      <c r="E67" s="2">
        <v>634988.16200000001</v>
      </c>
      <c r="F67" s="2">
        <v>3780</v>
      </c>
      <c r="G67" s="2">
        <v>911466.37199999997</v>
      </c>
      <c r="H67" s="2">
        <f t="shared" si="0"/>
        <v>5574</v>
      </c>
      <c r="I67" s="2">
        <f t="shared" si="1"/>
        <v>1546454.534</v>
      </c>
      <c r="J67" s="1"/>
    </row>
    <row r="68" spans="1:10" x14ac:dyDescent="0.2">
      <c r="A68" s="8">
        <v>5</v>
      </c>
      <c r="B68" s="8">
        <v>5502</v>
      </c>
      <c r="C68" s="1" t="s">
        <v>284</v>
      </c>
      <c r="D68" s="2">
        <v>995</v>
      </c>
      <c r="E68" s="2">
        <v>367273.96899999998</v>
      </c>
      <c r="F68" s="2">
        <v>1962</v>
      </c>
      <c r="G68" s="2">
        <v>421850.85200000001</v>
      </c>
      <c r="H68" s="2">
        <f t="shared" si="0"/>
        <v>2957</v>
      </c>
      <c r="I68" s="2">
        <f t="shared" si="1"/>
        <v>789124.821</v>
      </c>
      <c r="J68" s="1"/>
    </row>
    <row r="69" spans="1:10" x14ac:dyDescent="0.2">
      <c r="A69" s="8">
        <v>5</v>
      </c>
      <c r="B69" s="8">
        <v>5503</v>
      </c>
      <c r="C69" s="1" t="s">
        <v>283</v>
      </c>
      <c r="D69" s="2">
        <v>12</v>
      </c>
      <c r="E69" s="2">
        <v>4213.9210000000003</v>
      </c>
      <c r="F69" s="2">
        <v>22</v>
      </c>
      <c r="G69" s="2">
        <v>5343.6480000000001</v>
      </c>
      <c r="H69" s="2">
        <f t="shared" si="0"/>
        <v>34</v>
      </c>
      <c r="I69" s="2">
        <f t="shared" si="1"/>
        <v>9557.5689999999995</v>
      </c>
      <c r="J69" s="1"/>
    </row>
    <row r="70" spans="1:10" x14ac:dyDescent="0.2">
      <c r="A70" s="8">
        <v>5</v>
      </c>
      <c r="B70" s="8">
        <v>5504</v>
      </c>
      <c r="C70" s="1" t="s">
        <v>282</v>
      </c>
      <c r="D70" s="2">
        <v>19</v>
      </c>
      <c r="E70" s="2">
        <v>7753.37</v>
      </c>
      <c r="F70" s="2">
        <v>41</v>
      </c>
      <c r="G70" s="2">
        <v>15072.870999999999</v>
      </c>
      <c r="H70" s="2">
        <f t="shared" ref="H70:H133" si="2">+D70+F70</f>
        <v>60</v>
      </c>
      <c r="I70" s="2">
        <f t="shared" ref="I70:I133" si="3">+E70+G70</f>
        <v>22826.240999999998</v>
      </c>
      <c r="J70" s="1"/>
    </row>
    <row r="71" spans="1:10" x14ac:dyDescent="0.2">
      <c r="A71" s="8">
        <v>5</v>
      </c>
      <c r="B71" s="8">
        <v>5506</v>
      </c>
      <c r="C71" s="1" t="s">
        <v>281</v>
      </c>
      <c r="D71" s="2">
        <v>23</v>
      </c>
      <c r="E71" s="2">
        <v>13109.437</v>
      </c>
      <c r="F71" s="2">
        <v>36</v>
      </c>
      <c r="G71" s="2">
        <v>10004.072</v>
      </c>
      <c r="H71" s="2">
        <f t="shared" si="2"/>
        <v>59</v>
      </c>
      <c r="I71" s="2">
        <f t="shared" si="3"/>
        <v>23113.508999999998</v>
      </c>
      <c r="J71" s="1"/>
    </row>
    <row r="72" spans="1:10" x14ac:dyDescent="0.2">
      <c r="A72" s="8">
        <v>5</v>
      </c>
      <c r="B72" s="8">
        <v>5601</v>
      </c>
      <c r="C72" s="1" t="s">
        <v>280</v>
      </c>
      <c r="D72" s="2">
        <v>2472</v>
      </c>
      <c r="E72" s="2">
        <v>963234.82400000002</v>
      </c>
      <c r="F72" s="2">
        <v>4871</v>
      </c>
      <c r="G72" s="2">
        <v>1268696.3370000001</v>
      </c>
      <c r="H72" s="2">
        <f t="shared" si="2"/>
        <v>7343</v>
      </c>
      <c r="I72" s="2">
        <f t="shared" si="3"/>
        <v>2231931.1610000003</v>
      </c>
      <c r="J72" s="1"/>
    </row>
    <row r="73" spans="1:10" x14ac:dyDescent="0.2">
      <c r="A73" s="8">
        <v>5</v>
      </c>
      <c r="B73" s="8">
        <v>5602</v>
      </c>
      <c r="C73" s="1" t="s">
        <v>279</v>
      </c>
      <c r="D73" s="2">
        <v>128</v>
      </c>
      <c r="E73" s="2">
        <v>52109.430999999997</v>
      </c>
      <c r="F73" s="2">
        <v>253</v>
      </c>
      <c r="G73" s="2">
        <v>73523.142000000007</v>
      </c>
      <c r="H73" s="2">
        <f t="shared" si="2"/>
        <v>381</v>
      </c>
      <c r="I73" s="2">
        <f t="shared" si="3"/>
        <v>125632.573</v>
      </c>
      <c r="J73" s="1"/>
    </row>
    <row r="74" spans="1:10" x14ac:dyDescent="0.2">
      <c r="A74" s="8">
        <v>5</v>
      </c>
      <c r="B74" s="8">
        <v>5603</v>
      </c>
      <c r="C74" s="1" t="s">
        <v>278</v>
      </c>
      <c r="D74" s="2">
        <v>131</v>
      </c>
      <c r="E74" s="2">
        <v>42249.264999999999</v>
      </c>
      <c r="F74" s="2">
        <v>285</v>
      </c>
      <c r="G74" s="2">
        <v>61870.464999999997</v>
      </c>
      <c r="H74" s="2">
        <f t="shared" si="2"/>
        <v>416</v>
      </c>
      <c r="I74" s="2">
        <f t="shared" si="3"/>
        <v>104119.73</v>
      </c>
      <c r="J74" s="1"/>
    </row>
    <row r="75" spans="1:10" x14ac:dyDescent="0.2">
      <c r="A75" s="8">
        <v>5</v>
      </c>
      <c r="B75" s="8">
        <v>5604</v>
      </c>
      <c r="C75" s="1" t="s">
        <v>277</v>
      </c>
      <c r="D75" s="2">
        <v>150</v>
      </c>
      <c r="E75" s="2">
        <v>57381.491999999998</v>
      </c>
      <c r="F75" s="2">
        <v>287</v>
      </c>
      <c r="G75" s="2">
        <v>80001.839000000007</v>
      </c>
      <c r="H75" s="2">
        <f t="shared" si="2"/>
        <v>437</v>
      </c>
      <c r="I75" s="2">
        <f t="shared" si="3"/>
        <v>137383.33100000001</v>
      </c>
      <c r="J75" s="1"/>
    </row>
    <row r="76" spans="1:10" x14ac:dyDescent="0.2">
      <c r="A76" s="8">
        <v>5</v>
      </c>
      <c r="B76" s="8">
        <v>5605</v>
      </c>
      <c r="C76" s="1" t="s">
        <v>276</v>
      </c>
      <c r="D76" s="2">
        <v>73</v>
      </c>
      <c r="E76" s="2">
        <v>25789.555</v>
      </c>
      <c r="F76" s="2">
        <v>111</v>
      </c>
      <c r="G76" s="2">
        <v>31339.035</v>
      </c>
      <c r="H76" s="2">
        <f t="shared" si="2"/>
        <v>184</v>
      </c>
      <c r="I76" s="2">
        <f t="shared" si="3"/>
        <v>57128.59</v>
      </c>
      <c r="J76" s="1"/>
    </row>
    <row r="77" spans="1:10" x14ac:dyDescent="0.2">
      <c r="A77" s="8">
        <v>5</v>
      </c>
      <c r="B77" s="8">
        <v>5606</v>
      </c>
      <c r="C77" s="1" t="s">
        <v>275</v>
      </c>
      <c r="D77" s="2">
        <v>42</v>
      </c>
      <c r="E77" s="2">
        <v>28259.692999999999</v>
      </c>
      <c r="F77" s="2">
        <v>59</v>
      </c>
      <c r="G77" s="2">
        <v>17958.72</v>
      </c>
      <c r="H77" s="2">
        <f t="shared" si="2"/>
        <v>101</v>
      </c>
      <c r="I77" s="2">
        <f t="shared" si="3"/>
        <v>46218.413</v>
      </c>
      <c r="J77" s="1"/>
    </row>
    <row r="78" spans="1:10" x14ac:dyDescent="0.2">
      <c r="A78" s="8">
        <v>5</v>
      </c>
      <c r="B78" s="8">
        <v>5701</v>
      </c>
      <c r="C78" s="1" t="s">
        <v>274</v>
      </c>
      <c r="D78" s="2">
        <v>1437</v>
      </c>
      <c r="E78" s="2">
        <v>459268.50599999999</v>
      </c>
      <c r="F78" s="2">
        <v>3374</v>
      </c>
      <c r="G78" s="2">
        <v>803679.54200000002</v>
      </c>
      <c r="H78" s="2">
        <f t="shared" si="2"/>
        <v>4811</v>
      </c>
      <c r="I78" s="2">
        <f t="shared" si="3"/>
        <v>1262948.048</v>
      </c>
      <c r="J78" s="1"/>
    </row>
    <row r="79" spans="1:10" x14ac:dyDescent="0.2">
      <c r="A79" s="8">
        <v>5</v>
      </c>
      <c r="B79" s="8">
        <v>5702</v>
      </c>
      <c r="C79" s="1" t="s">
        <v>273</v>
      </c>
      <c r="D79" s="2">
        <v>157</v>
      </c>
      <c r="E79" s="2">
        <v>45751.707999999999</v>
      </c>
      <c r="F79" s="2">
        <v>192</v>
      </c>
      <c r="G79" s="2">
        <v>38383.381999999998</v>
      </c>
      <c r="H79" s="2">
        <f t="shared" si="2"/>
        <v>349</v>
      </c>
      <c r="I79" s="2">
        <f t="shared" si="3"/>
        <v>84135.09</v>
      </c>
      <c r="J79" s="1"/>
    </row>
    <row r="80" spans="1:10" x14ac:dyDescent="0.2">
      <c r="A80" s="8">
        <v>5</v>
      </c>
      <c r="B80" s="8">
        <v>5703</v>
      </c>
      <c r="C80" s="1" t="s">
        <v>272</v>
      </c>
      <c r="D80" s="2">
        <v>321</v>
      </c>
      <c r="E80" s="2">
        <v>89178.346999999994</v>
      </c>
      <c r="F80" s="2">
        <v>586</v>
      </c>
      <c r="G80" s="2">
        <v>115072.939</v>
      </c>
      <c r="H80" s="2">
        <f t="shared" si="2"/>
        <v>907</v>
      </c>
      <c r="I80" s="2">
        <f t="shared" si="3"/>
        <v>204251.28599999999</v>
      </c>
      <c r="J80" s="1"/>
    </row>
    <row r="81" spans="1:10" x14ac:dyDescent="0.2">
      <c r="A81" s="8">
        <v>5</v>
      </c>
      <c r="B81" s="8">
        <v>5704</v>
      </c>
      <c r="C81" s="1" t="s">
        <v>271</v>
      </c>
      <c r="D81" s="2">
        <v>5</v>
      </c>
      <c r="E81" s="2">
        <v>1276.049</v>
      </c>
      <c r="F81" s="2">
        <v>13</v>
      </c>
      <c r="G81" s="2">
        <v>2376.69</v>
      </c>
      <c r="H81" s="2">
        <f t="shared" si="2"/>
        <v>18</v>
      </c>
      <c r="I81" s="2">
        <f t="shared" si="3"/>
        <v>3652.739</v>
      </c>
      <c r="J81" s="1"/>
    </row>
    <row r="82" spans="1:10" x14ac:dyDescent="0.2">
      <c r="A82" s="8">
        <v>5</v>
      </c>
      <c r="B82" s="8">
        <v>5705</v>
      </c>
      <c r="C82" s="1" t="s">
        <v>270</v>
      </c>
      <c r="D82" s="2">
        <v>200</v>
      </c>
      <c r="E82" s="2">
        <v>53968.675000000003</v>
      </c>
      <c r="F82" s="2">
        <v>348</v>
      </c>
      <c r="G82" s="2">
        <v>78277.044999999998</v>
      </c>
      <c r="H82" s="2">
        <f t="shared" si="2"/>
        <v>548</v>
      </c>
      <c r="I82" s="2">
        <f t="shared" si="3"/>
        <v>132245.72</v>
      </c>
      <c r="J82" s="1"/>
    </row>
    <row r="83" spans="1:10" x14ac:dyDescent="0.2">
      <c r="A83" s="8">
        <v>5</v>
      </c>
      <c r="B83" s="8">
        <v>5706</v>
      </c>
      <c r="C83" s="1" t="s">
        <v>269</v>
      </c>
      <c r="D83" s="2">
        <v>17</v>
      </c>
      <c r="E83" s="2">
        <v>4871.6170000000002</v>
      </c>
      <c r="F83" s="2">
        <v>22</v>
      </c>
      <c r="G83" s="2">
        <v>4391.7650000000003</v>
      </c>
      <c r="H83" s="2">
        <f t="shared" si="2"/>
        <v>39</v>
      </c>
      <c r="I83" s="2">
        <f t="shared" si="3"/>
        <v>9263.3820000000014</v>
      </c>
      <c r="J83" s="1"/>
    </row>
    <row r="84" spans="1:10" x14ac:dyDescent="0.2">
      <c r="A84" s="8">
        <v>5</v>
      </c>
      <c r="B84" s="8">
        <v>5801</v>
      </c>
      <c r="C84" s="1" t="s">
        <v>268</v>
      </c>
      <c r="D84" s="2">
        <v>2010</v>
      </c>
      <c r="E84" s="2">
        <v>910169.103</v>
      </c>
      <c r="F84" s="2">
        <v>5689</v>
      </c>
      <c r="G84" s="2">
        <v>1596198.173</v>
      </c>
      <c r="H84" s="2">
        <f t="shared" si="2"/>
        <v>7699</v>
      </c>
      <c r="I84" s="2">
        <f t="shared" si="3"/>
        <v>2506367.2760000001</v>
      </c>
      <c r="J84" s="1"/>
    </row>
    <row r="85" spans="1:10" x14ac:dyDescent="0.2">
      <c r="A85" s="8">
        <v>5</v>
      </c>
      <c r="B85" s="8">
        <v>5802</v>
      </c>
      <c r="C85" s="1" t="s">
        <v>267</v>
      </c>
      <c r="D85" s="2">
        <v>686</v>
      </c>
      <c r="E85" s="2">
        <v>229500.182</v>
      </c>
      <c r="F85" s="2">
        <v>1467</v>
      </c>
      <c r="G85" s="2">
        <v>367055.55</v>
      </c>
      <c r="H85" s="2">
        <f t="shared" si="2"/>
        <v>2153</v>
      </c>
      <c r="I85" s="2">
        <f t="shared" si="3"/>
        <v>596555.73199999996</v>
      </c>
      <c r="J85" s="1"/>
    </row>
    <row r="86" spans="1:10" x14ac:dyDescent="0.2">
      <c r="A86" s="8">
        <v>5</v>
      </c>
      <c r="B86" s="8">
        <v>5803</v>
      </c>
      <c r="C86" s="1" t="s">
        <v>266</v>
      </c>
      <c r="D86" s="2">
        <v>30</v>
      </c>
      <c r="E86" s="2">
        <v>14256.266</v>
      </c>
      <c r="F86" s="2">
        <v>52</v>
      </c>
      <c r="G86" s="2">
        <v>16749.589</v>
      </c>
      <c r="H86" s="2">
        <f t="shared" si="2"/>
        <v>82</v>
      </c>
      <c r="I86" s="2">
        <f t="shared" si="3"/>
        <v>31005.855</v>
      </c>
      <c r="J86" s="1"/>
    </row>
    <row r="87" spans="1:10" x14ac:dyDescent="0.2">
      <c r="A87" s="8">
        <v>5</v>
      </c>
      <c r="B87" s="8">
        <v>5804</v>
      </c>
      <c r="C87" s="1" t="s">
        <v>265</v>
      </c>
      <c r="D87" s="2">
        <v>1067</v>
      </c>
      <c r="E87" s="2">
        <v>531980.772</v>
      </c>
      <c r="F87" s="2">
        <v>3122</v>
      </c>
      <c r="G87" s="2">
        <v>842503.72699999996</v>
      </c>
      <c r="H87" s="2">
        <f t="shared" si="2"/>
        <v>4189</v>
      </c>
      <c r="I87" s="2">
        <f t="shared" si="3"/>
        <v>1374484.4989999998</v>
      </c>
      <c r="J87" s="1"/>
    </row>
    <row r="88" spans="1:10" x14ac:dyDescent="0.2">
      <c r="A88" s="8">
        <v>6</v>
      </c>
      <c r="B88" s="8">
        <v>6101</v>
      </c>
      <c r="C88" s="1" t="s">
        <v>264</v>
      </c>
      <c r="D88" s="2">
        <v>4169</v>
      </c>
      <c r="E88" s="2">
        <v>2329028.2080000001</v>
      </c>
      <c r="F88" s="2">
        <v>6786</v>
      </c>
      <c r="G88" s="2">
        <v>1951273.92</v>
      </c>
      <c r="H88" s="2">
        <f t="shared" si="2"/>
        <v>10955</v>
      </c>
      <c r="I88" s="2">
        <f t="shared" si="3"/>
        <v>4280302.1280000005</v>
      </c>
      <c r="J88" s="1"/>
    </row>
    <row r="89" spans="1:10" x14ac:dyDescent="0.2">
      <c r="A89" s="8">
        <v>6</v>
      </c>
      <c r="B89" s="8">
        <v>6102</v>
      </c>
      <c r="C89" s="1" t="s">
        <v>263</v>
      </c>
      <c r="D89" s="2">
        <v>57</v>
      </c>
      <c r="E89" s="2">
        <v>16799.027999999998</v>
      </c>
      <c r="F89" s="2">
        <v>91</v>
      </c>
      <c r="G89" s="2">
        <v>17277.425999999999</v>
      </c>
      <c r="H89" s="2">
        <f t="shared" si="2"/>
        <v>148</v>
      </c>
      <c r="I89" s="2">
        <f t="shared" si="3"/>
        <v>34076.453999999998</v>
      </c>
      <c r="J89" s="1"/>
    </row>
    <row r="90" spans="1:10" x14ac:dyDescent="0.2">
      <c r="A90" s="8">
        <v>6</v>
      </c>
      <c r="B90" s="8">
        <v>6103</v>
      </c>
      <c r="C90" s="1" t="s">
        <v>262</v>
      </c>
      <c r="D90" s="2">
        <v>54</v>
      </c>
      <c r="E90" s="2">
        <v>12490.284</v>
      </c>
      <c r="F90" s="2">
        <v>74</v>
      </c>
      <c r="G90" s="2">
        <v>14823.978999999999</v>
      </c>
      <c r="H90" s="2">
        <f t="shared" si="2"/>
        <v>128</v>
      </c>
      <c r="I90" s="2">
        <f t="shared" si="3"/>
        <v>27314.262999999999</v>
      </c>
      <c r="J90" s="1"/>
    </row>
    <row r="91" spans="1:10" x14ac:dyDescent="0.2">
      <c r="A91" s="8">
        <v>6</v>
      </c>
      <c r="B91" s="8">
        <v>6104</v>
      </c>
      <c r="C91" s="1" t="s">
        <v>261</v>
      </c>
      <c r="D91" s="2">
        <v>139</v>
      </c>
      <c r="E91" s="2">
        <v>33944.445</v>
      </c>
      <c r="F91" s="2">
        <v>193</v>
      </c>
      <c r="G91" s="2">
        <v>33732.493000000002</v>
      </c>
      <c r="H91" s="2">
        <f t="shared" si="2"/>
        <v>332</v>
      </c>
      <c r="I91" s="2">
        <f t="shared" si="3"/>
        <v>67676.937999999995</v>
      </c>
      <c r="J91" s="1"/>
    </row>
    <row r="92" spans="1:10" x14ac:dyDescent="0.2">
      <c r="A92" s="8">
        <v>6</v>
      </c>
      <c r="B92" s="8">
        <v>6105</v>
      </c>
      <c r="C92" s="1" t="s">
        <v>260</v>
      </c>
      <c r="D92" s="2">
        <v>198</v>
      </c>
      <c r="E92" s="2">
        <v>77968.793999999994</v>
      </c>
      <c r="F92" s="2">
        <v>294</v>
      </c>
      <c r="G92" s="2">
        <v>60591.584000000003</v>
      </c>
      <c r="H92" s="2">
        <f t="shared" si="2"/>
        <v>492</v>
      </c>
      <c r="I92" s="2">
        <f t="shared" si="3"/>
        <v>138560.378</v>
      </c>
      <c r="J92" s="1"/>
    </row>
    <row r="93" spans="1:10" x14ac:dyDescent="0.2">
      <c r="A93" s="8">
        <v>6</v>
      </c>
      <c r="B93" s="8">
        <v>6106</v>
      </c>
      <c r="C93" s="1" t="s">
        <v>259</v>
      </c>
      <c r="D93" s="2">
        <v>308</v>
      </c>
      <c r="E93" s="2">
        <v>113315.781</v>
      </c>
      <c r="F93" s="2">
        <v>532</v>
      </c>
      <c r="G93" s="2">
        <v>122339.59600000001</v>
      </c>
      <c r="H93" s="2">
        <f t="shared" si="2"/>
        <v>840</v>
      </c>
      <c r="I93" s="2">
        <f t="shared" si="3"/>
        <v>235655.37700000001</v>
      </c>
      <c r="J93" s="1"/>
    </row>
    <row r="94" spans="1:10" x14ac:dyDescent="0.2">
      <c r="A94" s="8">
        <v>6</v>
      </c>
      <c r="B94" s="8">
        <v>6107</v>
      </c>
      <c r="C94" s="1" t="s">
        <v>258</v>
      </c>
      <c r="D94" s="2">
        <v>419</v>
      </c>
      <c r="E94" s="2">
        <v>96855.264999999999</v>
      </c>
      <c r="F94" s="2">
        <v>463</v>
      </c>
      <c r="G94" s="2">
        <v>76512.634000000005</v>
      </c>
      <c r="H94" s="2">
        <f t="shared" si="2"/>
        <v>882</v>
      </c>
      <c r="I94" s="2">
        <f t="shared" si="3"/>
        <v>173367.899</v>
      </c>
      <c r="J94" s="1"/>
    </row>
    <row r="95" spans="1:10" x14ac:dyDescent="0.2">
      <c r="A95" s="8">
        <v>6</v>
      </c>
      <c r="B95" s="8">
        <v>6108</v>
      </c>
      <c r="C95" s="1" t="s">
        <v>257</v>
      </c>
      <c r="D95" s="2">
        <v>284</v>
      </c>
      <c r="E95" s="2">
        <v>160684.33799999999</v>
      </c>
      <c r="F95" s="2">
        <v>431</v>
      </c>
      <c r="G95" s="2">
        <v>110122.829</v>
      </c>
      <c r="H95" s="2">
        <f t="shared" si="2"/>
        <v>715</v>
      </c>
      <c r="I95" s="2">
        <f t="shared" si="3"/>
        <v>270807.16700000002</v>
      </c>
      <c r="J95" s="1"/>
    </row>
    <row r="96" spans="1:10" x14ac:dyDescent="0.2">
      <c r="A96" s="8">
        <v>6</v>
      </c>
      <c r="B96" s="8">
        <v>6109</v>
      </c>
      <c r="C96" s="1" t="s">
        <v>256</v>
      </c>
      <c r="D96" s="2">
        <v>71</v>
      </c>
      <c r="E96" s="2">
        <v>15809.678</v>
      </c>
      <c r="F96" s="2">
        <v>78</v>
      </c>
      <c r="G96" s="2">
        <v>14810.592000000001</v>
      </c>
      <c r="H96" s="2">
        <f t="shared" si="2"/>
        <v>149</v>
      </c>
      <c r="I96" s="2">
        <f t="shared" si="3"/>
        <v>30620.27</v>
      </c>
      <c r="J96" s="1"/>
    </row>
    <row r="97" spans="1:10" x14ac:dyDescent="0.2">
      <c r="A97" s="8">
        <v>6</v>
      </c>
      <c r="B97" s="8">
        <v>6110</v>
      </c>
      <c r="C97" s="1" t="s">
        <v>255</v>
      </c>
      <c r="D97" s="2">
        <v>184</v>
      </c>
      <c r="E97" s="2">
        <v>49792.14</v>
      </c>
      <c r="F97" s="2">
        <v>290</v>
      </c>
      <c r="G97" s="2">
        <v>56380.065999999999</v>
      </c>
      <c r="H97" s="2">
        <f t="shared" si="2"/>
        <v>474</v>
      </c>
      <c r="I97" s="2">
        <f t="shared" si="3"/>
        <v>106172.20600000001</v>
      </c>
      <c r="J97" s="1"/>
    </row>
    <row r="98" spans="1:10" x14ac:dyDescent="0.2">
      <c r="A98" s="8">
        <v>6</v>
      </c>
      <c r="B98" s="8">
        <v>6111</v>
      </c>
      <c r="C98" s="1" t="s">
        <v>254</v>
      </c>
      <c r="D98" s="2">
        <v>42</v>
      </c>
      <c r="E98" s="2">
        <v>14493.875</v>
      </c>
      <c r="F98" s="2">
        <v>78</v>
      </c>
      <c r="G98" s="2">
        <v>12925.205</v>
      </c>
      <c r="H98" s="2">
        <f t="shared" si="2"/>
        <v>120</v>
      </c>
      <c r="I98" s="2">
        <f t="shared" si="3"/>
        <v>27419.08</v>
      </c>
      <c r="J98" s="1"/>
    </row>
    <row r="99" spans="1:10" x14ac:dyDescent="0.2">
      <c r="A99" s="8">
        <v>6</v>
      </c>
      <c r="B99" s="8">
        <v>6112</v>
      </c>
      <c r="C99" s="1" t="s">
        <v>253</v>
      </c>
      <c r="D99" s="2">
        <v>129</v>
      </c>
      <c r="E99" s="2">
        <v>33733.142</v>
      </c>
      <c r="F99" s="2">
        <v>254</v>
      </c>
      <c r="G99" s="2">
        <v>48080.203000000001</v>
      </c>
      <c r="H99" s="2">
        <f t="shared" si="2"/>
        <v>383</v>
      </c>
      <c r="I99" s="2">
        <f t="shared" si="3"/>
        <v>81813.345000000001</v>
      </c>
      <c r="J99" s="1"/>
    </row>
    <row r="100" spans="1:10" x14ac:dyDescent="0.2">
      <c r="A100" s="8">
        <v>6</v>
      </c>
      <c r="B100" s="8">
        <v>6113</v>
      </c>
      <c r="C100" s="1" t="s">
        <v>252</v>
      </c>
      <c r="D100" s="2">
        <v>129</v>
      </c>
      <c r="E100" s="2">
        <v>31588.021000000001</v>
      </c>
      <c r="F100" s="2">
        <v>178</v>
      </c>
      <c r="G100" s="2">
        <v>27961.034</v>
      </c>
      <c r="H100" s="2">
        <f t="shared" si="2"/>
        <v>307</v>
      </c>
      <c r="I100" s="2">
        <f t="shared" si="3"/>
        <v>59549.055</v>
      </c>
      <c r="J100" s="1"/>
    </row>
    <row r="101" spans="1:10" x14ac:dyDescent="0.2">
      <c r="A101" s="8">
        <v>6</v>
      </c>
      <c r="B101" s="8">
        <v>6114</v>
      </c>
      <c r="C101" s="1" t="s">
        <v>251</v>
      </c>
      <c r="D101" s="2">
        <v>160</v>
      </c>
      <c r="E101" s="2">
        <v>35250.667999999998</v>
      </c>
      <c r="F101" s="2">
        <v>208</v>
      </c>
      <c r="G101" s="2">
        <v>36034.197999999997</v>
      </c>
      <c r="H101" s="2">
        <f t="shared" si="2"/>
        <v>368</v>
      </c>
      <c r="I101" s="2">
        <f t="shared" si="3"/>
        <v>71284.865999999995</v>
      </c>
      <c r="J101" s="1"/>
    </row>
    <row r="102" spans="1:10" x14ac:dyDescent="0.2">
      <c r="A102" s="8">
        <v>6</v>
      </c>
      <c r="B102" s="8">
        <v>6115</v>
      </c>
      <c r="C102" s="1" t="s">
        <v>250</v>
      </c>
      <c r="D102" s="2">
        <v>927</v>
      </c>
      <c r="E102" s="2">
        <v>244448.63699999999</v>
      </c>
      <c r="F102" s="2">
        <v>1510</v>
      </c>
      <c r="G102" s="2">
        <v>314960.59499999997</v>
      </c>
      <c r="H102" s="2">
        <f t="shared" si="2"/>
        <v>2437</v>
      </c>
      <c r="I102" s="2">
        <f t="shared" si="3"/>
        <v>559409.23199999996</v>
      </c>
      <c r="J102" s="1"/>
    </row>
    <row r="103" spans="1:10" x14ac:dyDescent="0.2">
      <c r="A103" s="8">
        <v>6</v>
      </c>
      <c r="B103" s="8">
        <v>6116</v>
      </c>
      <c r="C103" s="1" t="s">
        <v>249</v>
      </c>
      <c r="D103" s="2">
        <v>203</v>
      </c>
      <c r="E103" s="2">
        <v>62113.436999999998</v>
      </c>
      <c r="F103" s="2">
        <v>299</v>
      </c>
      <c r="G103" s="2">
        <v>54298.557000000001</v>
      </c>
      <c r="H103" s="2">
        <f t="shared" si="2"/>
        <v>502</v>
      </c>
      <c r="I103" s="2">
        <f t="shared" si="3"/>
        <v>116411.99400000001</v>
      </c>
      <c r="J103" s="1"/>
    </row>
    <row r="104" spans="1:10" x14ac:dyDescent="0.2">
      <c r="A104" s="8">
        <v>6</v>
      </c>
      <c r="B104" s="8">
        <v>6117</v>
      </c>
      <c r="C104" s="1" t="s">
        <v>248</v>
      </c>
      <c r="D104" s="2">
        <v>1358</v>
      </c>
      <c r="E104" s="2">
        <v>335596.47499999998</v>
      </c>
      <c r="F104" s="2">
        <v>1699</v>
      </c>
      <c r="G104" s="2">
        <v>327702.35800000001</v>
      </c>
      <c r="H104" s="2">
        <f t="shared" si="2"/>
        <v>3057</v>
      </c>
      <c r="I104" s="2">
        <f t="shared" si="3"/>
        <v>663298.83299999998</v>
      </c>
      <c r="J104" s="1"/>
    </row>
    <row r="105" spans="1:10" x14ac:dyDescent="0.2">
      <c r="A105" s="8">
        <v>6</v>
      </c>
      <c r="B105" s="8">
        <v>6201</v>
      </c>
      <c r="C105" s="1" t="s">
        <v>247</v>
      </c>
      <c r="D105" s="2">
        <v>478</v>
      </c>
      <c r="E105" s="2">
        <v>121196.899</v>
      </c>
      <c r="F105" s="2">
        <v>624</v>
      </c>
      <c r="G105" s="2">
        <v>121022.398</v>
      </c>
      <c r="H105" s="2">
        <f t="shared" si="2"/>
        <v>1102</v>
      </c>
      <c r="I105" s="2">
        <f t="shared" si="3"/>
        <v>242219.29700000002</v>
      </c>
      <c r="J105" s="1"/>
    </row>
    <row r="106" spans="1:10" x14ac:dyDescent="0.2">
      <c r="A106" s="8">
        <v>6</v>
      </c>
      <c r="B106" s="8">
        <v>6202</v>
      </c>
      <c r="C106" s="1" t="s">
        <v>246</v>
      </c>
      <c r="D106" s="2">
        <v>57</v>
      </c>
      <c r="E106" s="2">
        <v>12649.647999999999</v>
      </c>
      <c r="F106" s="2">
        <v>78</v>
      </c>
      <c r="G106" s="2">
        <v>12564.049000000001</v>
      </c>
      <c r="H106" s="2">
        <f t="shared" si="2"/>
        <v>135</v>
      </c>
      <c r="I106" s="2">
        <f t="shared" si="3"/>
        <v>25213.697</v>
      </c>
      <c r="J106" s="1"/>
    </row>
    <row r="107" spans="1:10" x14ac:dyDescent="0.2">
      <c r="A107" s="8">
        <v>6</v>
      </c>
      <c r="B107" s="8">
        <v>6203</v>
      </c>
      <c r="C107" s="1" t="s">
        <v>245</v>
      </c>
      <c r="D107" s="2">
        <v>102</v>
      </c>
      <c r="E107" s="2">
        <v>22589.567999999999</v>
      </c>
      <c r="F107" s="2">
        <v>109</v>
      </c>
      <c r="G107" s="2">
        <v>21636.809000000001</v>
      </c>
      <c r="H107" s="2">
        <f t="shared" si="2"/>
        <v>211</v>
      </c>
      <c r="I107" s="2">
        <f t="shared" si="3"/>
        <v>44226.377</v>
      </c>
      <c r="J107" s="1"/>
    </row>
    <row r="108" spans="1:10" x14ac:dyDescent="0.2">
      <c r="A108" s="8">
        <v>6</v>
      </c>
      <c r="B108" s="8">
        <v>6204</v>
      </c>
      <c r="C108" s="1" t="s">
        <v>244</v>
      </c>
      <c r="D108" s="2">
        <v>157</v>
      </c>
      <c r="E108" s="2">
        <v>33528.411</v>
      </c>
      <c r="F108" s="2">
        <v>171</v>
      </c>
      <c r="G108" s="2">
        <v>29742.455000000002</v>
      </c>
      <c r="H108" s="2">
        <f t="shared" si="2"/>
        <v>328</v>
      </c>
      <c r="I108" s="2">
        <f t="shared" si="3"/>
        <v>63270.866000000002</v>
      </c>
      <c r="J108" s="1"/>
    </row>
    <row r="109" spans="1:10" x14ac:dyDescent="0.2">
      <c r="A109" s="8">
        <v>6</v>
      </c>
      <c r="B109" s="8">
        <v>6205</v>
      </c>
      <c r="C109" s="1" t="s">
        <v>243</v>
      </c>
      <c r="D109" s="2">
        <v>81</v>
      </c>
      <c r="E109" s="2">
        <v>23247.004000000001</v>
      </c>
      <c r="F109" s="2">
        <v>112</v>
      </c>
      <c r="G109" s="2">
        <v>21869.184000000001</v>
      </c>
      <c r="H109" s="2">
        <f t="shared" si="2"/>
        <v>193</v>
      </c>
      <c r="I109" s="2">
        <f t="shared" si="3"/>
        <v>45116.188000000002</v>
      </c>
      <c r="J109" s="1"/>
    </row>
    <row r="110" spans="1:10" x14ac:dyDescent="0.2">
      <c r="A110" s="8">
        <v>6</v>
      </c>
      <c r="B110" s="8">
        <v>6206</v>
      </c>
      <c r="C110" s="1" t="s">
        <v>242</v>
      </c>
      <c r="D110" s="2">
        <v>119</v>
      </c>
      <c r="E110" s="2">
        <v>23721.267</v>
      </c>
      <c r="F110" s="2">
        <v>110</v>
      </c>
      <c r="G110" s="2">
        <v>17004.859</v>
      </c>
      <c r="H110" s="2">
        <f t="shared" si="2"/>
        <v>229</v>
      </c>
      <c r="I110" s="2">
        <f t="shared" si="3"/>
        <v>40726.126000000004</v>
      </c>
      <c r="J110" s="1"/>
    </row>
    <row r="111" spans="1:10" x14ac:dyDescent="0.2">
      <c r="A111" s="8">
        <v>6</v>
      </c>
      <c r="B111" s="8">
        <v>6301</v>
      </c>
      <c r="C111" s="1" t="s">
        <v>241</v>
      </c>
      <c r="D111" s="2">
        <v>1410</v>
      </c>
      <c r="E111" s="2">
        <v>389729.01299999998</v>
      </c>
      <c r="F111" s="2">
        <v>2672</v>
      </c>
      <c r="G111" s="2">
        <v>571745.63300000003</v>
      </c>
      <c r="H111" s="2">
        <f t="shared" si="2"/>
        <v>4082</v>
      </c>
      <c r="I111" s="2">
        <f t="shared" si="3"/>
        <v>961474.64599999995</v>
      </c>
      <c r="J111" s="1"/>
    </row>
    <row r="112" spans="1:10" x14ac:dyDescent="0.2">
      <c r="A112" s="8">
        <v>6</v>
      </c>
      <c r="B112" s="8">
        <v>6302</v>
      </c>
      <c r="C112" s="1" t="s">
        <v>240</v>
      </c>
      <c r="D112" s="2">
        <v>48</v>
      </c>
      <c r="E112" s="2">
        <v>10161.923000000001</v>
      </c>
      <c r="F112" s="2">
        <v>117</v>
      </c>
      <c r="G112" s="2">
        <v>18848.528999999999</v>
      </c>
      <c r="H112" s="2">
        <f t="shared" si="2"/>
        <v>165</v>
      </c>
      <c r="I112" s="2">
        <f t="shared" si="3"/>
        <v>29010.451999999997</v>
      </c>
      <c r="J112" s="1"/>
    </row>
    <row r="113" spans="1:10" x14ac:dyDescent="0.2">
      <c r="A113" s="8">
        <v>6</v>
      </c>
      <c r="B113" s="8">
        <v>6303</v>
      </c>
      <c r="C113" s="1" t="s">
        <v>239</v>
      </c>
      <c r="D113" s="2">
        <v>443</v>
      </c>
      <c r="E113" s="2">
        <v>101800.292</v>
      </c>
      <c r="F113" s="2">
        <v>513</v>
      </c>
      <c r="G113" s="2">
        <v>88595.951000000001</v>
      </c>
      <c r="H113" s="2">
        <f t="shared" si="2"/>
        <v>956</v>
      </c>
      <c r="I113" s="2">
        <f t="shared" si="3"/>
        <v>190396.24300000002</v>
      </c>
      <c r="J113" s="1"/>
    </row>
    <row r="114" spans="1:10" x14ac:dyDescent="0.2">
      <c r="A114" s="8">
        <v>6</v>
      </c>
      <c r="B114" s="8">
        <v>6304</v>
      </c>
      <c r="C114" s="1" t="s">
        <v>238</v>
      </c>
      <c r="D114" s="2">
        <v>77</v>
      </c>
      <c r="E114" s="2">
        <v>16406.893</v>
      </c>
      <c r="F114" s="2">
        <v>98</v>
      </c>
      <c r="G114" s="2">
        <v>14995.759</v>
      </c>
      <c r="H114" s="2">
        <f t="shared" si="2"/>
        <v>175</v>
      </c>
      <c r="I114" s="2">
        <f t="shared" si="3"/>
        <v>31402.652000000002</v>
      </c>
      <c r="J114" s="1"/>
    </row>
    <row r="115" spans="1:10" x14ac:dyDescent="0.2">
      <c r="A115" s="8">
        <v>6</v>
      </c>
      <c r="B115" s="8">
        <v>6305</v>
      </c>
      <c r="C115" s="1" t="s">
        <v>237</v>
      </c>
      <c r="D115" s="2">
        <v>213</v>
      </c>
      <c r="E115" s="2">
        <v>48393.762000000002</v>
      </c>
      <c r="F115" s="2">
        <v>353</v>
      </c>
      <c r="G115" s="2">
        <v>62947.332999999999</v>
      </c>
      <c r="H115" s="2">
        <f t="shared" si="2"/>
        <v>566</v>
      </c>
      <c r="I115" s="2">
        <f t="shared" si="3"/>
        <v>111341.095</v>
      </c>
      <c r="J115" s="1"/>
    </row>
    <row r="116" spans="1:10" x14ac:dyDescent="0.2">
      <c r="A116" s="8">
        <v>6</v>
      </c>
      <c r="B116" s="8">
        <v>6306</v>
      </c>
      <c r="C116" s="1" t="s">
        <v>236</v>
      </c>
      <c r="D116" s="2">
        <v>14</v>
      </c>
      <c r="E116" s="2">
        <v>3459.23</v>
      </c>
      <c r="F116" s="2">
        <v>29</v>
      </c>
      <c r="G116" s="2">
        <v>5540.8280000000004</v>
      </c>
      <c r="H116" s="2">
        <f t="shared" si="2"/>
        <v>43</v>
      </c>
      <c r="I116" s="2">
        <f t="shared" si="3"/>
        <v>9000.0580000000009</v>
      </c>
      <c r="J116" s="1"/>
    </row>
    <row r="117" spans="1:10" x14ac:dyDescent="0.2">
      <c r="A117" s="8">
        <v>6</v>
      </c>
      <c r="B117" s="8">
        <v>6307</v>
      </c>
      <c r="C117" s="1" t="s">
        <v>235</v>
      </c>
      <c r="D117" s="2">
        <v>314</v>
      </c>
      <c r="E117" s="2">
        <v>71464.903000000006</v>
      </c>
      <c r="F117" s="2">
        <v>316</v>
      </c>
      <c r="G117" s="2">
        <v>55147.572</v>
      </c>
      <c r="H117" s="2">
        <f t="shared" si="2"/>
        <v>630</v>
      </c>
      <c r="I117" s="2">
        <f t="shared" si="3"/>
        <v>126612.47500000001</v>
      </c>
      <c r="J117" s="1"/>
    </row>
    <row r="118" spans="1:10" x14ac:dyDescent="0.2">
      <c r="A118" s="8">
        <v>6</v>
      </c>
      <c r="B118" s="8">
        <v>6308</v>
      </c>
      <c r="C118" s="1" t="s">
        <v>234</v>
      </c>
      <c r="D118" s="2">
        <v>13</v>
      </c>
      <c r="E118" s="2">
        <v>2617.6019999999999</v>
      </c>
      <c r="F118" s="2">
        <v>33</v>
      </c>
      <c r="G118" s="2">
        <v>5406.4359999999997</v>
      </c>
      <c r="H118" s="2">
        <f t="shared" si="2"/>
        <v>46</v>
      </c>
      <c r="I118" s="2">
        <f t="shared" si="3"/>
        <v>8024.0379999999996</v>
      </c>
      <c r="J118" s="1"/>
    </row>
    <row r="119" spans="1:10" x14ac:dyDescent="0.2">
      <c r="A119" s="8">
        <v>6</v>
      </c>
      <c r="B119" s="8">
        <v>6309</v>
      </c>
      <c r="C119" s="1" t="s">
        <v>233</v>
      </c>
      <c r="D119" s="2">
        <v>59</v>
      </c>
      <c r="E119" s="2">
        <v>12452.699000000001</v>
      </c>
      <c r="F119" s="2">
        <v>81</v>
      </c>
      <c r="G119" s="2">
        <v>12233.48</v>
      </c>
      <c r="H119" s="2">
        <f t="shared" si="2"/>
        <v>140</v>
      </c>
      <c r="I119" s="2">
        <f t="shared" si="3"/>
        <v>24686.179</v>
      </c>
      <c r="J119" s="1"/>
    </row>
    <row r="120" spans="1:10" x14ac:dyDescent="0.2">
      <c r="A120" s="8">
        <v>6</v>
      </c>
      <c r="B120" s="8">
        <v>6310</v>
      </c>
      <c r="C120" s="1" t="s">
        <v>232</v>
      </c>
      <c r="D120" s="2">
        <v>2289</v>
      </c>
      <c r="E120" s="2">
        <v>524933.06799999997</v>
      </c>
      <c r="F120" s="2">
        <v>2204</v>
      </c>
      <c r="G120" s="2">
        <v>416090.80499999999</v>
      </c>
      <c r="H120" s="2">
        <f t="shared" si="2"/>
        <v>4493</v>
      </c>
      <c r="I120" s="2">
        <f t="shared" si="3"/>
        <v>941023.87299999991</v>
      </c>
      <c r="J120" s="1"/>
    </row>
    <row r="121" spans="1:10" x14ac:dyDescent="0.2">
      <c r="A121" s="8">
        <v>7</v>
      </c>
      <c r="B121" s="8">
        <v>7101</v>
      </c>
      <c r="C121" s="1" t="s">
        <v>231</v>
      </c>
      <c r="D121" s="2">
        <v>3643</v>
      </c>
      <c r="E121" s="2">
        <v>1206440.551</v>
      </c>
      <c r="F121" s="2">
        <v>7333</v>
      </c>
      <c r="G121" s="2">
        <v>1861729.9609999999</v>
      </c>
      <c r="H121" s="2">
        <f t="shared" si="2"/>
        <v>10976</v>
      </c>
      <c r="I121" s="2">
        <f t="shared" si="3"/>
        <v>3068170.5120000001</v>
      </c>
      <c r="J121" s="1"/>
    </row>
    <row r="122" spans="1:10" x14ac:dyDescent="0.2">
      <c r="A122" s="8">
        <v>7</v>
      </c>
      <c r="B122" s="8">
        <v>7102</v>
      </c>
      <c r="C122" s="1" t="s">
        <v>230</v>
      </c>
      <c r="D122" s="2">
        <v>506</v>
      </c>
      <c r="E122" s="2">
        <v>139597.505</v>
      </c>
      <c r="F122" s="2">
        <v>998</v>
      </c>
      <c r="G122" s="2">
        <v>234090.85</v>
      </c>
      <c r="H122" s="2">
        <f t="shared" si="2"/>
        <v>1504</v>
      </c>
      <c r="I122" s="2">
        <f t="shared" si="3"/>
        <v>373688.35499999998</v>
      </c>
      <c r="J122" s="1"/>
    </row>
    <row r="123" spans="1:10" x14ac:dyDescent="0.2">
      <c r="A123" s="8">
        <v>7</v>
      </c>
      <c r="B123" s="8">
        <v>7103</v>
      </c>
      <c r="C123" s="1" t="s">
        <v>229</v>
      </c>
      <c r="D123" s="2">
        <v>220</v>
      </c>
      <c r="E123" s="2">
        <v>52132.050999999999</v>
      </c>
      <c r="F123" s="2">
        <v>326</v>
      </c>
      <c r="G123" s="2">
        <v>56049.699000000001</v>
      </c>
      <c r="H123" s="2">
        <f t="shared" si="2"/>
        <v>546</v>
      </c>
      <c r="I123" s="2">
        <f t="shared" si="3"/>
        <v>108181.75</v>
      </c>
      <c r="J123" s="1"/>
    </row>
    <row r="124" spans="1:10" x14ac:dyDescent="0.2">
      <c r="A124" s="8">
        <v>7</v>
      </c>
      <c r="B124" s="8">
        <v>7104</v>
      </c>
      <c r="C124" s="1" t="s">
        <v>228</v>
      </c>
      <c r="D124" s="2">
        <v>37</v>
      </c>
      <c r="E124" s="2">
        <v>7324.1710000000003</v>
      </c>
      <c r="F124" s="2">
        <v>42</v>
      </c>
      <c r="G124" s="2">
        <v>6074.759</v>
      </c>
      <c r="H124" s="2">
        <f t="shared" si="2"/>
        <v>79</v>
      </c>
      <c r="I124" s="2">
        <f t="shared" si="3"/>
        <v>13398.93</v>
      </c>
      <c r="J124" s="1"/>
    </row>
    <row r="125" spans="1:10" x14ac:dyDescent="0.2">
      <c r="A125" s="8">
        <v>7</v>
      </c>
      <c r="B125" s="8">
        <v>7105</v>
      </c>
      <c r="C125" s="1" t="s">
        <v>227</v>
      </c>
      <c r="D125" s="2">
        <v>102</v>
      </c>
      <c r="E125" s="2">
        <v>22402.817999999999</v>
      </c>
      <c r="F125" s="2">
        <v>162</v>
      </c>
      <c r="G125" s="2">
        <v>25949.688999999998</v>
      </c>
      <c r="H125" s="2">
        <f t="shared" si="2"/>
        <v>264</v>
      </c>
      <c r="I125" s="2">
        <f t="shared" si="3"/>
        <v>48352.506999999998</v>
      </c>
      <c r="J125" s="1"/>
    </row>
    <row r="126" spans="1:10" x14ac:dyDescent="0.2">
      <c r="A126" s="8">
        <v>7</v>
      </c>
      <c r="B126" s="8">
        <v>7106</v>
      </c>
      <c r="C126" s="1" t="s">
        <v>226</v>
      </c>
      <c r="D126" s="2">
        <v>98</v>
      </c>
      <c r="E126" s="2">
        <v>20920.214</v>
      </c>
      <c r="F126" s="2">
        <v>116</v>
      </c>
      <c r="G126" s="2">
        <v>18294.477999999999</v>
      </c>
      <c r="H126" s="2">
        <f t="shared" si="2"/>
        <v>214</v>
      </c>
      <c r="I126" s="2">
        <f t="shared" si="3"/>
        <v>39214.691999999995</v>
      </c>
      <c r="J126" s="1"/>
    </row>
    <row r="127" spans="1:10" x14ac:dyDescent="0.2">
      <c r="A127" s="8">
        <v>7</v>
      </c>
      <c r="B127" s="8">
        <v>7107</v>
      </c>
      <c r="C127" s="1" t="s">
        <v>225</v>
      </c>
      <c r="D127" s="2">
        <v>88</v>
      </c>
      <c r="E127" s="2">
        <v>18194.402999999998</v>
      </c>
      <c r="F127" s="2">
        <v>99</v>
      </c>
      <c r="G127" s="2">
        <v>19111.97</v>
      </c>
      <c r="H127" s="2">
        <f t="shared" si="2"/>
        <v>187</v>
      </c>
      <c r="I127" s="2">
        <f t="shared" si="3"/>
        <v>37306.373</v>
      </c>
      <c r="J127" s="1"/>
    </row>
    <row r="128" spans="1:10" x14ac:dyDescent="0.2">
      <c r="A128" s="8">
        <v>7</v>
      </c>
      <c r="B128" s="8">
        <v>7108</v>
      </c>
      <c r="C128" s="1" t="s">
        <v>224</v>
      </c>
      <c r="D128" s="2">
        <v>118</v>
      </c>
      <c r="E128" s="2">
        <v>24424.178</v>
      </c>
      <c r="F128" s="2">
        <v>143</v>
      </c>
      <c r="G128" s="2">
        <v>21010.458999999999</v>
      </c>
      <c r="H128" s="2">
        <f t="shared" si="2"/>
        <v>261</v>
      </c>
      <c r="I128" s="2">
        <f t="shared" si="3"/>
        <v>45434.637000000002</v>
      </c>
      <c r="J128" s="1"/>
    </row>
    <row r="129" spans="1:10" x14ac:dyDescent="0.2">
      <c r="A129" s="8">
        <v>7</v>
      </c>
      <c r="B129" s="8">
        <v>7109</v>
      </c>
      <c r="C129" s="1" t="s">
        <v>223</v>
      </c>
      <c r="D129" s="2">
        <v>438</v>
      </c>
      <c r="E129" s="2">
        <v>103465.28200000001</v>
      </c>
      <c r="F129" s="2">
        <v>376</v>
      </c>
      <c r="G129" s="2">
        <v>58501.697999999997</v>
      </c>
      <c r="H129" s="2">
        <f t="shared" si="2"/>
        <v>814</v>
      </c>
      <c r="I129" s="2">
        <f t="shared" si="3"/>
        <v>161966.98000000001</v>
      </c>
      <c r="J129" s="1"/>
    </row>
    <row r="130" spans="1:10" x14ac:dyDescent="0.2">
      <c r="A130" s="8">
        <v>7</v>
      </c>
      <c r="B130" s="8">
        <v>7110</v>
      </c>
      <c r="C130" s="1" t="s">
        <v>222</v>
      </c>
      <c r="D130" s="2">
        <v>83</v>
      </c>
      <c r="E130" s="2">
        <v>18583.242999999999</v>
      </c>
      <c r="F130" s="2">
        <v>89</v>
      </c>
      <c r="G130" s="2">
        <v>14936.672</v>
      </c>
      <c r="H130" s="2">
        <f t="shared" si="2"/>
        <v>172</v>
      </c>
      <c r="I130" s="2">
        <f t="shared" si="3"/>
        <v>33519.915000000001</v>
      </c>
      <c r="J130" s="1"/>
    </row>
    <row r="131" spans="1:10" x14ac:dyDescent="0.2">
      <c r="A131" s="8">
        <v>7</v>
      </c>
      <c r="B131" s="8">
        <v>7201</v>
      </c>
      <c r="C131" s="1" t="s">
        <v>221</v>
      </c>
      <c r="D131" s="2">
        <v>914</v>
      </c>
      <c r="E131" s="2">
        <v>254458.109</v>
      </c>
      <c r="F131" s="2">
        <v>1724</v>
      </c>
      <c r="G131" s="2">
        <v>385838.25699999998</v>
      </c>
      <c r="H131" s="2">
        <f t="shared" si="2"/>
        <v>2638</v>
      </c>
      <c r="I131" s="2">
        <f t="shared" si="3"/>
        <v>640296.36599999992</v>
      </c>
      <c r="J131" s="1"/>
    </row>
    <row r="132" spans="1:10" x14ac:dyDescent="0.2">
      <c r="A132" s="8">
        <v>7</v>
      </c>
      <c r="B132" s="8">
        <v>7202</v>
      </c>
      <c r="C132" s="1" t="s">
        <v>220</v>
      </c>
      <c r="D132" s="2">
        <v>176</v>
      </c>
      <c r="E132" s="2">
        <v>39303.559000000001</v>
      </c>
      <c r="F132" s="2">
        <v>283</v>
      </c>
      <c r="G132" s="2">
        <v>55613.875</v>
      </c>
      <c r="H132" s="2">
        <f t="shared" si="2"/>
        <v>459</v>
      </c>
      <c r="I132" s="2">
        <f t="shared" si="3"/>
        <v>94917.434000000008</v>
      </c>
      <c r="J132" s="1"/>
    </row>
    <row r="133" spans="1:10" x14ac:dyDescent="0.2">
      <c r="A133" s="8">
        <v>7</v>
      </c>
      <c r="B133" s="8">
        <v>7203</v>
      </c>
      <c r="C133" s="1" t="s">
        <v>219</v>
      </c>
      <c r="D133" s="2">
        <v>38</v>
      </c>
      <c r="E133" s="2">
        <v>12619.526</v>
      </c>
      <c r="F133" s="2">
        <v>74</v>
      </c>
      <c r="G133" s="2">
        <v>14502.26</v>
      </c>
      <c r="H133" s="2">
        <f t="shared" si="2"/>
        <v>112</v>
      </c>
      <c r="I133" s="2">
        <f t="shared" si="3"/>
        <v>27121.786</v>
      </c>
      <c r="J133" s="1"/>
    </row>
    <row r="134" spans="1:10" x14ac:dyDescent="0.2">
      <c r="A134" s="8">
        <v>7</v>
      </c>
      <c r="B134" s="8">
        <v>7301</v>
      </c>
      <c r="C134" s="1" t="s">
        <v>218</v>
      </c>
      <c r="D134" s="2">
        <v>2205</v>
      </c>
      <c r="E134" s="2">
        <v>675443.70600000001</v>
      </c>
      <c r="F134" s="2">
        <v>4216</v>
      </c>
      <c r="G134" s="2">
        <v>961108.26</v>
      </c>
      <c r="H134" s="2">
        <f t="shared" ref="H134:H197" si="4">+D134+F134</f>
        <v>6421</v>
      </c>
      <c r="I134" s="2">
        <f t="shared" ref="I134:I197" si="5">+E134+G134</f>
        <v>1636551.966</v>
      </c>
      <c r="J134" s="1"/>
    </row>
    <row r="135" spans="1:10" x14ac:dyDescent="0.2">
      <c r="A135" s="8">
        <v>7</v>
      </c>
      <c r="B135" s="8">
        <v>7302</v>
      </c>
      <c r="C135" s="1" t="s">
        <v>217</v>
      </c>
      <c r="D135" s="2">
        <v>195</v>
      </c>
      <c r="E135" s="2">
        <v>40771.510999999999</v>
      </c>
      <c r="F135" s="2">
        <v>258</v>
      </c>
      <c r="G135" s="2">
        <v>45379.016000000003</v>
      </c>
      <c r="H135" s="2">
        <f t="shared" si="4"/>
        <v>453</v>
      </c>
      <c r="I135" s="2">
        <f t="shared" si="5"/>
        <v>86150.527000000002</v>
      </c>
      <c r="J135" s="1"/>
    </row>
    <row r="136" spans="1:10" x14ac:dyDescent="0.2">
      <c r="A136" s="8">
        <v>7</v>
      </c>
      <c r="B136" s="8">
        <v>7303</v>
      </c>
      <c r="C136" s="1" t="s">
        <v>216</v>
      </c>
      <c r="D136" s="2">
        <v>147</v>
      </c>
      <c r="E136" s="2">
        <v>38012.118000000002</v>
      </c>
      <c r="F136" s="2">
        <v>197</v>
      </c>
      <c r="G136" s="2">
        <v>39168.247000000003</v>
      </c>
      <c r="H136" s="2">
        <f t="shared" si="4"/>
        <v>344</v>
      </c>
      <c r="I136" s="2">
        <f t="shared" si="5"/>
        <v>77180.365000000005</v>
      </c>
      <c r="J136" s="1"/>
    </row>
    <row r="137" spans="1:10" x14ac:dyDescent="0.2">
      <c r="A137" s="8">
        <v>7</v>
      </c>
      <c r="B137" s="8">
        <v>7304</v>
      </c>
      <c r="C137" s="1" t="s">
        <v>215</v>
      </c>
      <c r="D137" s="2">
        <v>513</v>
      </c>
      <c r="E137" s="2">
        <v>122889.355</v>
      </c>
      <c r="F137" s="2">
        <v>776</v>
      </c>
      <c r="G137" s="2">
        <v>135965.32399999999</v>
      </c>
      <c r="H137" s="2">
        <f t="shared" si="4"/>
        <v>1289</v>
      </c>
      <c r="I137" s="2">
        <f t="shared" si="5"/>
        <v>258854.679</v>
      </c>
      <c r="J137" s="1"/>
    </row>
    <row r="138" spans="1:10" x14ac:dyDescent="0.2">
      <c r="A138" s="8">
        <v>7</v>
      </c>
      <c r="B138" s="8">
        <v>7305</v>
      </c>
      <c r="C138" s="1" t="s">
        <v>214</v>
      </c>
      <c r="D138" s="2">
        <v>76</v>
      </c>
      <c r="E138" s="2">
        <v>15812.254999999999</v>
      </c>
      <c r="F138" s="2">
        <v>112</v>
      </c>
      <c r="G138" s="2">
        <v>18444.941999999999</v>
      </c>
      <c r="H138" s="2">
        <f t="shared" si="4"/>
        <v>188</v>
      </c>
      <c r="I138" s="2">
        <f t="shared" si="5"/>
        <v>34257.197</v>
      </c>
      <c r="J138" s="1"/>
    </row>
    <row r="139" spans="1:10" x14ac:dyDescent="0.2">
      <c r="A139" s="8">
        <v>7</v>
      </c>
      <c r="B139" s="8">
        <v>7306</v>
      </c>
      <c r="C139" s="1" t="s">
        <v>213</v>
      </c>
      <c r="D139" s="2">
        <v>83</v>
      </c>
      <c r="E139" s="2">
        <v>19410.821</v>
      </c>
      <c r="F139" s="2">
        <v>123</v>
      </c>
      <c r="G139" s="2">
        <v>20537.685000000001</v>
      </c>
      <c r="H139" s="2">
        <f t="shared" si="4"/>
        <v>206</v>
      </c>
      <c r="I139" s="2">
        <f t="shared" si="5"/>
        <v>39948.506000000001</v>
      </c>
      <c r="J139" s="1"/>
    </row>
    <row r="140" spans="1:10" x14ac:dyDescent="0.2">
      <c r="A140" s="8">
        <v>7</v>
      </c>
      <c r="B140" s="8">
        <v>7307</v>
      </c>
      <c r="C140" s="1" t="s">
        <v>212</v>
      </c>
      <c r="D140" s="2">
        <v>137</v>
      </c>
      <c r="E140" s="2">
        <v>28452.519</v>
      </c>
      <c r="F140" s="2">
        <v>173</v>
      </c>
      <c r="G140" s="2">
        <v>25991.727999999999</v>
      </c>
      <c r="H140" s="2">
        <f t="shared" si="4"/>
        <v>310</v>
      </c>
      <c r="I140" s="2">
        <f t="shared" si="5"/>
        <v>54444.247000000003</v>
      </c>
      <c r="J140" s="1"/>
    </row>
    <row r="141" spans="1:10" x14ac:dyDescent="0.2">
      <c r="A141" s="8">
        <v>7</v>
      </c>
      <c r="B141" s="8">
        <v>7308</v>
      </c>
      <c r="C141" s="1" t="s">
        <v>211</v>
      </c>
      <c r="D141" s="2">
        <v>385</v>
      </c>
      <c r="E141" s="2">
        <v>83101.482999999993</v>
      </c>
      <c r="F141" s="2">
        <v>466</v>
      </c>
      <c r="G141" s="2">
        <v>76085.66</v>
      </c>
      <c r="H141" s="2">
        <f t="shared" si="4"/>
        <v>851</v>
      </c>
      <c r="I141" s="2">
        <f t="shared" si="5"/>
        <v>159187.14299999998</v>
      </c>
      <c r="J141" s="1"/>
    </row>
    <row r="142" spans="1:10" x14ac:dyDescent="0.2">
      <c r="A142" s="8">
        <v>7</v>
      </c>
      <c r="B142" s="8">
        <v>7309</v>
      </c>
      <c r="C142" s="1" t="s">
        <v>210</v>
      </c>
      <c r="D142" s="2">
        <v>62</v>
      </c>
      <c r="E142" s="2">
        <v>13631.585999999999</v>
      </c>
      <c r="F142" s="2">
        <v>71</v>
      </c>
      <c r="G142" s="2">
        <v>11647.638999999999</v>
      </c>
      <c r="H142" s="2">
        <f t="shared" si="4"/>
        <v>133</v>
      </c>
      <c r="I142" s="2">
        <f t="shared" si="5"/>
        <v>25279.224999999999</v>
      </c>
      <c r="J142" s="1"/>
    </row>
    <row r="143" spans="1:10" x14ac:dyDescent="0.2">
      <c r="A143" s="8">
        <v>7</v>
      </c>
      <c r="B143" s="8">
        <v>7401</v>
      </c>
      <c r="C143" s="1" t="s">
        <v>209</v>
      </c>
      <c r="D143" s="2">
        <v>2160</v>
      </c>
      <c r="E143" s="2">
        <v>623834.91</v>
      </c>
      <c r="F143" s="2">
        <v>3533</v>
      </c>
      <c r="G143" s="2">
        <v>812031.09499999997</v>
      </c>
      <c r="H143" s="2">
        <f t="shared" si="4"/>
        <v>5693</v>
      </c>
      <c r="I143" s="2">
        <f t="shared" si="5"/>
        <v>1435866.0049999999</v>
      </c>
      <c r="J143" s="1"/>
    </row>
    <row r="144" spans="1:10" x14ac:dyDescent="0.2">
      <c r="A144" s="8">
        <v>7</v>
      </c>
      <c r="B144" s="8">
        <v>7402</v>
      </c>
      <c r="C144" s="1" t="s">
        <v>208</v>
      </c>
      <c r="D144" s="2">
        <v>108</v>
      </c>
      <c r="E144" s="2">
        <v>24021.25</v>
      </c>
      <c r="F144" s="2">
        <v>205</v>
      </c>
      <c r="G144" s="2">
        <v>36885.881000000001</v>
      </c>
      <c r="H144" s="2">
        <f t="shared" si="4"/>
        <v>313</v>
      </c>
      <c r="I144" s="2">
        <f t="shared" si="5"/>
        <v>60907.131000000001</v>
      </c>
      <c r="J144" s="1"/>
    </row>
    <row r="145" spans="1:10" x14ac:dyDescent="0.2">
      <c r="A145" s="8">
        <v>7</v>
      </c>
      <c r="B145" s="8">
        <v>7403</v>
      </c>
      <c r="C145" s="1" t="s">
        <v>207</v>
      </c>
      <c r="D145" s="2">
        <v>366</v>
      </c>
      <c r="E145" s="2">
        <v>80900.399000000005</v>
      </c>
      <c r="F145" s="2">
        <v>375</v>
      </c>
      <c r="G145" s="2">
        <v>62040.917999999998</v>
      </c>
      <c r="H145" s="2">
        <f t="shared" si="4"/>
        <v>741</v>
      </c>
      <c r="I145" s="2">
        <f t="shared" si="5"/>
        <v>142941.31700000001</v>
      </c>
      <c r="J145" s="1"/>
    </row>
    <row r="146" spans="1:10" x14ac:dyDescent="0.2">
      <c r="A146" s="8">
        <v>7</v>
      </c>
      <c r="B146" s="8">
        <v>7404</v>
      </c>
      <c r="C146" s="1" t="s">
        <v>206</v>
      </c>
      <c r="D146" s="2">
        <v>838</v>
      </c>
      <c r="E146" s="2">
        <v>221300.21799999999</v>
      </c>
      <c r="F146" s="2">
        <v>1184</v>
      </c>
      <c r="G146" s="2">
        <v>227848.011</v>
      </c>
      <c r="H146" s="2">
        <f t="shared" si="4"/>
        <v>2022</v>
      </c>
      <c r="I146" s="2">
        <f t="shared" si="5"/>
        <v>449148.22899999999</v>
      </c>
      <c r="J146" s="1"/>
    </row>
    <row r="147" spans="1:10" x14ac:dyDescent="0.2">
      <c r="A147" s="8">
        <v>7</v>
      </c>
      <c r="B147" s="8">
        <v>7405</v>
      </c>
      <c r="C147" s="1" t="s">
        <v>205</v>
      </c>
      <c r="D147" s="2">
        <v>135</v>
      </c>
      <c r="E147" s="2">
        <v>28665.847000000002</v>
      </c>
      <c r="F147" s="2">
        <v>166</v>
      </c>
      <c r="G147" s="2">
        <v>24168.026000000002</v>
      </c>
      <c r="H147" s="2">
        <f t="shared" si="4"/>
        <v>301</v>
      </c>
      <c r="I147" s="2">
        <f t="shared" si="5"/>
        <v>52833.873000000007</v>
      </c>
      <c r="J147" s="1"/>
    </row>
    <row r="148" spans="1:10" x14ac:dyDescent="0.2">
      <c r="A148" s="8">
        <v>7</v>
      </c>
      <c r="B148" s="8">
        <v>7406</v>
      </c>
      <c r="C148" s="1" t="s">
        <v>204</v>
      </c>
      <c r="D148" s="2">
        <v>512</v>
      </c>
      <c r="E148" s="2">
        <v>129095.838</v>
      </c>
      <c r="F148" s="2">
        <v>1076</v>
      </c>
      <c r="G148" s="2">
        <v>216882.91200000001</v>
      </c>
      <c r="H148" s="2">
        <f t="shared" si="4"/>
        <v>1588</v>
      </c>
      <c r="I148" s="2">
        <f t="shared" si="5"/>
        <v>345978.75</v>
      </c>
      <c r="J148" s="1"/>
    </row>
    <row r="149" spans="1:10" x14ac:dyDescent="0.2">
      <c r="A149" s="8">
        <v>7</v>
      </c>
      <c r="B149" s="8">
        <v>7407</v>
      </c>
      <c r="C149" s="1" t="s">
        <v>203</v>
      </c>
      <c r="D149" s="2">
        <v>172</v>
      </c>
      <c r="E149" s="2">
        <v>41470.913</v>
      </c>
      <c r="F149" s="2">
        <v>309</v>
      </c>
      <c r="G149" s="2">
        <v>67341.074999999997</v>
      </c>
      <c r="H149" s="2">
        <f t="shared" si="4"/>
        <v>481</v>
      </c>
      <c r="I149" s="2">
        <f t="shared" si="5"/>
        <v>108811.988</v>
      </c>
      <c r="J149" s="1"/>
    </row>
    <row r="150" spans="1:10" x14ac:dyDescent="0.2">
      <c r="A150" s="8">
        <v>7</v>
      </c>
      <c r="B150" s="8">
        <v>7408</v>
      </c>
      <c r="C150" s="1" t="s">
        <v>202</v>
      </c>
      <c r="D150" s="2">
        <v>90</v>
      </c>
      <c r="E150" s="2">
        <v>18716.366000000002</v>
      </c>
      <c r="F150" s="2">
        <v>114</v>
      </c>
      <c r="G150" s="2">
        <v>19087.724999999999</v>
      </c>
      <c r="H150" s="2">
        <f t="shared" si="4"/>
        <v>204</v>
      </c>
      <c r="I150" s="2">
        <f t="shared" si="5"/>
        <v>37804.091</v>
      </c>
      <c r="J150" s="1"/>
    </row>
    <row r="151" spans="1:10" x14ac:dyDescent="0.2">
      <c r="A151" s="8">
        <v>16</v>
      </c>
      <c r="B151" s="8">
        <v>16101</v>
      </c>
      <c r="C151" s="1" t="s">
        <v>201</v>
      </c>
      <c r="D151" s="2">
        <v>4101</v>
      </c>
      <c r="E151" s="2">
        <v>1222925.8740000001</v>
      </c>
      <c r="F151" s="2">
        <v>7451</v>
      </c>
      <c r="G151" s="2">
        <v>1724305.6170000001</v>
      </c>
      <c r="H151" s="2">
        <f t="shared" si="4"/>
        <v>11552</v>
      </c>
      <c r="I151" s="2">
        <f t="shared" si="5"/>
        <v>2947231.4910000004</v>
      </c>
      <c r="J151" s="1"/>
    </row>
    <row r="152" spans="1:10" x14ac:dyDescent="0.2">
      <c r="A152" s="8">
        <v>16</v>
      </c>
      <c r="B152" s="8">
        <v>16102</v>
      </c>
      <c r="C152" s="1" t="s">
        <v>200</v>
      </c>
      <c r="D152" s="2">
        <v>523</v>
      </c>
      <c r="E152" s="2">
        <v>129398.205</v>
      </c>
      <c r="F152" s="2">
        <v>753</v>
      </c>
      <c r="G152" s="2">
        <v>148789.48300000001</v>
      </c>
      <c r="H152" s="2">
        <f t="shared" si="4"/>
        <v>1276</v>
      </c>
      <c r="I152" s="2">
        <f t="shared" si="5"/>
        <v>278187.68800000002</v>
      </c>
      <c r="J152" s="1"/>
    </row>
    <row r="153" spans="1:10" x14ac:dyDescent="0.2">
      <c r="A153" s="8">
        <v>16</v>
      </c>
      <c r="B153" s="8">
        <v>16103</v>
      </c>
      <c r="C153" s="1" t="s">
        <v>199</v>
      </c>
      <c r="D153" s="2">
        <v>34</v>
      </c>
      <c r="E153" s="2">
        <v>10117.236000000001</v>
      </c>
      <c r="F153" s="2">
        <v>89</v>
      </c>
      <c r="G153" s="2">
        <v>23685.600999999999</v>
      </c>
      <c r="H153" s="2">
        <f t="shared" si="4"/>
        <v>123</v>
      </c>
      <c r="I153" s="2">
        <f t="shared" si="5"/>
        <v>33802.837</v>
      </c>
      <c r="J153" s="1"/>
    </row>
    <row r="154" spans="1:10" x14ac:dyDescent="0.2">
      <c r="A154" s="8">
        <v>16</v>
      </c>
      <c r="B154" s="8">
        <v>16104</v>
      </c>
      <c r="C154" s="1" t="s">
        <v>198</v>
      </c>
      <c r="D154" s="2">
        <v>116</v>
      </c>
      <c r="E154" s="2">
        <v>24098.882000000001</v>
      </c>
      <c r="F154" s="2">
        <v>170</v>
      </c>
      <c r="G154" s="2">
        <v>30585.566999999999</v>
      </c>
      <c r="H154" s="2">
        <f t="shared" si="4"/>
        <v>286</v>
      </c>
      <c r="I154" s="2">
        <f t="shared" si="5"/>
        <v>54684.449000000001</v>
      </c>
      <c r="J154" s="1"/>
    </row>
    <row r="155" spans="1:10" x14ac:dyDescent="0.2">
      <c r="A155" s="8">
        <v>16</v>
      </c>
      <c r="B155" s="8">
        <v>16105</v>
      </c>
      <c r="C155" s="1" t="s">
        <v>197</v>
      </c>
      <c r="D155" s="2">
        <v>142</v>
      </c>
      <c r="E155" s="2">
        <v>31247.616000000002</v>
      </c>
      <c r="F155" s="2">
        <v>146</v>
      </c>
      <c r="G155" s="2">
        <v>21519.853999999999</v>
      </c>
      <c r="H155" s="2">
        <f t="shared" si="4"/>
        <v>288</v>
      </c>
      <c r="I155" s="2">
        <f t="shared" si="5"/>
        <v>52767.47</v>
      </c>
      <c r="J155" s="1"/>
    </row>
    <row r="156" spans="1:10" x14ac:dyDescent="0.2">
      <c r="A156" s="8">
        <v>16</v>
      </c>
      <c r="B156" s="8">
        <v>16106</v>
      </c>
      <c r="C156" s="1" t="s">
        <v>196</v>
      </c>
      <c r="D156" s="2">
        <v>114</v>
      </c>
      <c r="E156" s="2">
        <v>26100.420999999998</v>
      </c>
      <c r="F156" s="2">
        <v>149</v>
      </c>
      <c r="G156" s="2">
        <v>27357.955000000002</v>
      </c>
      <c r="H156" s="2">
        <f t="shared" si="4"/>
        <v>263</v>
      </c>
      <c r="I156" s="2">
        <f t="shared" si="5"/>
        <v>53458.376000000004</v>
      </c>
      <c r="J156" s="1"/>
    </row>
    <row r="157" spans="1:10" x14ac:dyDescent="0.2">
      <c r="A157" s="8">
        <v>16</v>
      </c>
      <c r="B157" s="8">
        <v>16107</v>
      </c>
      <c r="C157" s="1" t="s">
        <v>195</v>
      </c>
      <c r="D157" s="2">
        <v>185</v>
      </c>
      <c r="E157" s="2">
        <v>48045.188000000002</v>
      </c>
      <c r="F157" s="2">
        <v>314</v>
      </c>
      <c r="G157" s="2">
        <v>60902.692000000003</v>
      </c>
      <c r="H157" s="2">
        <f t="shared" si="4"/>
        <v>499</v>
      </c>
      <c r="I157" s="2">
        <f t="shared" si="5"/>
        <v>108947.88</v>
      </c>
      <c r="J157" s="1"/>
    </row>
    <row r="158" spans="1:10" x14ac:dyDescent="0.2">
      <c r="A158" s="8">
        <v>16</v>
      </c>
      <c r="B158" s="8">
        <v>16108</v>
      </c>
      <c r="C158" s="1" t="s">
        <v>194</v>
      </c>
      <c r="D158" s="2">
        <v>140</v>
      </c>
      <c r="E158" s="2">
        <v>31579.460999999999</v>
      </c>
      <c r="F158" s="2">
        <v>223</v>
      </c>
      <c r="G158" s="2">
        <v>36104.248</v>
      </c>
      <c r="H158" s="2">
        <f t="shared" si="4"/>
        <v>363</v>
      </c>
      <c r="I158" s="2">
        <f t="shared" si="5"/>
        <v>67683.709000000003</v>
      </c>
      <c r="J158" s="1"/>
    </row>
    <row r="159" spans="1:10" x14ac:dyDescent="0.2">
      <c r="A159" s="8">
        <v>16</v>
      </c>
      <c r="B159" s="8">
        <v>16109</v>
      </c>
      <c r="C159" s="1" t="s">
        <v>193</v>
      </c>
      <c r="D159" s="2">
        <v>360</v>
      </c>
      <c r="E159" s="2">
        <v>84711.433000000005</v>
      </c>
      <c r="F159" s="2">
        <v>514</v>
      </c>
      <c r="G159" s="2">
        <v>93503.498000000007</v>
      </c>
      <c r="H159" s="2">
        <f t="shared" si="4"/>
        <v>874</v>
      </c>
      <c r="I159" s="2">
        <f t="shared" si="5"/>
        <v>178214.93100000001</v>
      </c>
      <c r="J159" s="1"/>
    </row>
    <row r="160" spans="1:10" x14ac:dyDescent="0.2">
      <c r="A160" s="8">
        <v>16</v>
      </c>
      <c r="B160" s="8">
        <v>16201</v>
      </c>
      <c r="C160" s="1" t="s">
        <v>192</v>
      </c>
      <c r="D160" s="2">
        <v>302</v>
      </c>
      <c r="E160" s="2">
        <v>71902.343999999997</v>
      </c>
      <c r="F160" s="2">
        <v>430</v>
      </c>
      <c r="G160" s="2">
        <v>86296.383000000002</v>
      </c>
      <c r="H160" s="2">
        <f t="shared" si="4"/>
        <v>732</v>
      </c>
      <c r="I160" s="2">
        <f t="shared" si="5"/>
        <v>158198.72700000001</v>
      </c>
      <c r="J160" s="1"/>
    </row>
    <row r="161" spans="1:10" x14ac:dyDescent="0.2">
      <c r="A161" s="8">
        <v>16</v>
      </c>
      <c r="B161" s="8">
        <v>16202</v>
      </c>
      <c r="C161" s="1" t="s">
        <v>191</v>
      </c>
      <c r="D161" s="2">
        <v>76</v>
      </c>
      <c r="E161" s="2">
        <v>21649.918000000001</v>
      </c>
      <c r="F161" s="2">
        <v>94</v>
      </c>
      <c r="G161" s="2">
        <v>20264.716</v>
      </c>
      <c r="H161" s="2">
        <f t="shared" si="4"/>
        <v>170</v>
      </c>
      <c r="I161" s="2">
        <f t="shared" si="5"/>
        <v>41914.634000000005</v>
      </c>
      <c r="J161" s="1"/>
    </row>
    <row r="162" spans="1:10" x14ac:dyDescent="0.2">
      <c r="A162" s="8">
        <v>16</v>
      </c>
      <c r="B162" s="8">
        <v>16203</v>
      </c>
      <c r="C162" s="1" t="s">
        <v>190</v>
      </c>
      <c r="D162" s="2">
        <v>412</v>
      </c>
      <c r="E162" s="2">
        <v>90761.784</v>
      </c>
      <c r="F162" s="2">
        <v>577</v>
      </c>
      <c r="G162" s="2">
        <v>101375.311</v>
      </c>
      <c r="H162" s="2">
        <f t="shared" si="4"/>
        <v>989</v>
      </c>
      <c r="I162" s="2">
        <f t="shared" si="5"/>
        <v>192137.095</v>
      </c>
      <c r="J162" s="1"/>
    </row>
    <row r="163" spans="1:10" x14ac:dyDescent="0.2">
      <c r="A163" s="8">
        <v>16</v>
      </c>
      <c r="B163" s="8">
        <v>16204</v>
      </c>
      <c r="C163" s="1" t="s">
        <v>189</v>
      </c>
      <c r="D163" s="2">
        <v>120</v>
      </c>
      <c r="E163" s="2">
        <v>25694.398000000001</v>
      </c>
      <c r="F163" s="2">
        <v>96</v>
      </c>
      <c r="G163" s="2">
        <v>15929.208000000001</v>
      </c>
      <c r="H163" s="2">
        <f t="shared" si="4"/>
        <v>216</v>
      </c>
      <c r="I163" s="2">
        <f t="shared" si="5"/>
        <v>41623.606</v>
      </c>
      <c r="J163" s="1"/>
    </row>
    <row r="164" spans="1:10" x14ac:dyDescent="0.2">
      <c r="A164" s="8">
        <v>16</v>
      </c>
      <c r="B164" s="8">
        <v>16205</v>
      </c>
      <c r="C164" s="1" t="s">
        <v>188</v>
      </c>
      <c r="D164" s="2">
        <v>75</v>
      </c>
      <c r="E164" s="2">
        <v>16697.804</v>
      </c>
      <c r="F164" s="2">
        <v>88</v>
      </c>
      <c r="G164" s="2">
        <v>14829.948</v>
      </c>
      <c r="H164" s="2">
        <f t="shared" si="4"/>
        <v>163</v>
      </c>
      <c r="I164" s="2">
        <f t="shared" si="5"/>
        <v>31527.752</v>
      </c>
      <c r="J164" s="1"/>
    </row>
    <row r="165" spans="1:10" x14ac:dyDescent="0.2">
      <c r="A165" s="8">
        <v>16</v>
      </c>
      <c r="B165" s="8">
        <v>16206</v>
      </c>
      <c r="C165" s="1" t="s">
        <v>187</v>
      </c>
      <c r="D165" s="2">
        <v>67</v>
      </c>
      <c r="E165" s="2">
        <v>15671.984</v>
      </c>
      <c r="F165" s="2">
        <v>125</v>
      </c>
      <c r="G165" s="2">
        <v>21500.23</v>
      </c>
      <c r="H165" s="2">
        <f t="shared" si="4"/>
        <v>192</v>
      </c>
      <c r="I165" s="2">
        <f t="shared" si="5"/>
        <v>37172.214</v>
      </c>
      <c r="J165" s="1"/>
    </row>
    <row r="166" spans="1:10" x14ac:dyDescent="0.2">
      <c r="A166" s="8">
        <v>16</v>
      </c>
      <c r="B166" s="8">
        <v>16207</v>
      </c>
      <c r="C166" s="1" t="s">
        <v>186</v>
      </c>
      <c r="D166" s="2">
        <v>53</v>
      </c>
      <c r="E166" s="2">
        <v>10849.565000000001</v>
      </c>
      <c r="F166" s="2">
        <v>46</v>
      </c>
      <c r="G166" s="2">
        <v>6927.8770000000004</v>
      </c>
      <c r="H166" s="2">
        <f t="shared" si="4"/>
        <v>99</v>
      </c>
      <c r="I166" s="2">
        <f t="shared" si="5"/>
        <v>17777.442000000003</v>
      </c>
      <c r="J166" s="1"/>
    </row>
    <row r="167" spans="1:10" x14ac:dyDescent="0.2">
      <c r="A167" s="8">
        <v>16</v>
      </c>
      <c r="B167" s="8">
        <v>16301</v>
      </c>
      <c r="C167" s="1" t="s">
        <v>185</v>
      </c>
      <c r="D167" s="2">
        <v>1073</v>
      </c>
      <c r="E167" s="2">
        <v>270456.22399999999</v>
      </c>
      <c r="F167" s="2">
        <v>1512</v>
      </c>
      <c r="G167" s="2">
        <v>296482.23499999999</v>
      </c>
      <c r="H167" s="2">
        <f t="shared" si="4"/>
        <v>2585</v>
      </c>
      <c r="I167" s="2">
        <f t="shared" si="5"/>
        <v>566938.45900000003</v>
      </c>
      <c r="J167" s="1"/>
    </row>
    <row r="168" spans="1:10" x14ac:dyDescent="0.2">
      <c r="A168" s="8">
        <v>16</v>
      </c>
      <c r="B168" s="8">
        <v>16302</v>
      </c>
      <c r="C168" s="1" t="s">
        <v>184</v>
      </c>
      <c r="D168" s="2">
        <v>321</v>
      </c>
      <c r="E168" s="2">
        <v>73427.644</v>
      </c>
      <c r="F168" s="2">
        <v>334</v>
      </c>
      <c r="G168" s="2">
        <v>52916.211000000003</v>
      </c>
      <c r="H168" s="2">
        <f t="shared" si="4"/>
        <v>655</v>
      </c>
      <c r="I168" s="2">
        <f t="shared" si="5"/>
        <v>126343.85500000001</v>
      </c>
      <c r="J168" s="1"/>
    </row>
    <row r="169" spans="1:10" x14ac:dyDescent="0.2">
      <c r="A169" s="8">
        <v>16</v>
      </c>
      <c r="B169" s="8">
        <v>16303</v>
      </c>
      <c r="C169" s="1" t="s">
        <v>183</v>
      </c>
      <c r="D169" s="2">
        <v>41</v>
      </c>
      <c r="E169" s="2">
        <v>8718.56</v>
      </c>
      <c r="F169" s="2">
        <v>61</v>
      </c>
      <c r="G169" s="2">
        <v>10752.164000000001</v>
      </c>
      <c r="H169" s="2">
        <f t="shared" si="4"/>
        <v>102</v>
      </c>
      <c r="I169" s="2">
        <f t="shared" si="5"/>
        <v>19470.724000000002</v>
      </c>
      <c r="J169" s="1"/>
    </row>
    <row r="170" spans="1:10" x14ac:dyDescent="0.2">
      <c r="A170" s="8">
        <v>16</v>
      </c>
      <c r="B170" s="8">
        <v>16304</v>
      </c>
      <c r="C170" s="1" t="s">
        <v>182</v>
      </c>
      <c r="D170" s="2">
        <v>34</v>
      </c>
      <c r="E170" s="2">
        <v>7547.375</v>
      </c>
      <c r="F170" s="2">
        <v>52</v>
      </c>
      <c r="G170" s="2">
        <v>8317.4179999999997</v>
      </c>
      <c r="H170" s="2">
        <f t="shared" si="4"/>
        <v>86</v>
      </c>
      <c r="I170" s="2">
        <f t="shared" si="5"/>
        <v>15864.793</v>
      </c>
      <c r="J170" s="1"/>
    </row>
    <row r="171" spans="1:10" x14ac:dyDescent="0.2">
      <c r="A171" s="8">
        <v>16</v>
      </c>
      <c r="B171" s="8">
        <v>16305</v>
      </c>
      <c r="C171" s="1" t="s">
        <v>181</v>
      </c>
      <c r="D171" s="2">
        <v>155</v>
      </c>
      <c r="E171" s="2">
        <v>33473.508000000002</v>
      </c>
      <c r="F171" s="2">
        <v>125</v>
      </c>
      <c r="G171" s="2">
        <v>18682.637999999999</v>
      </c>
      <c r="H171" s="2">
        <f t="shared" si="4"/>
        <v>280</v>
      </c>
      <c r="I171" s="2">
        <f t="shared" si="5"/>
        <v>52156.146000000001</v>
      </c>
      <c r="J171" s="1"/>
    </row>
    <row r="172" spans="1:10" x14ac:dyDescent="0.2">
      <c r="A172" s="8">
        <v>8</v>
      </c>
      <c r="B172" s="8">
        <v>8101</v>
      </c>
      <c r="C172" s="1" t="s">
        <v>180</v>
      </c>
      <c r="D172" s="2">
        <v>3628</v>
      </c>
      <c r="E172" s="2">
        <v>1643785.9669999999</v>
      </c>
      <c r="F172" s="2">
        <v>11400</v>
      </c>
      <c r="G172" s="2">
        <v>3218010.6910000001</v>
      </c>
      <c r="H172" s="2">
        <f t="shared" si="4"/>
        <v>15028</v>
      </c>
      <c r="I172" s="2">
        <f t="shared" si="5"/>
        <v>4861796.6579999998</v>
      </c>
      <c r="J172" s="1"/>
    </row>
    <row r="173" spans="1:10" x14ac:dyDescent="0.2">
      <c r="A173" s="8">
        <v>8</v>
      </c>
      <c r="B173" s="8">
        <v>8102</v>
      </c>
      <c r="C173" s="1" t="s">
        <v>179</v>
      </c>
      <c r="D173" s="2">
        <v>1179</v>
      </c>
      <c r="E173" s="2">
        <v>462451.78</v>
      </c>
      <c r="F173" s="2">
        <v>2235</v>
      </c>
      <c r="G173" s="2">
        <v>486841.495</v>
      </c>
      <c r="H173" s="2">
        <f t="shared" si="4"/>
        <v>3414</v>
      </c>
      <c r="I173" s="2">
        <f t="shared" si="5"/>
        <v>949293.27500000002</v>
      </c>
      <c r="J173" s="1"/>
    </row>
    <row r="174" spans="1:10" x14ac:dyDescent="0.2">
      <c r="A174" s="8">
        <v>8</v>
      </c>
      <c r="B174" s="8">
        <v>8103</v>
      </c>
      <c r="C174" s="1" t="s">
        <v>178</v>
      </c>
      <c r="D174" s="2">
        <v>272</v>
      </c>
      <c r="E174" s="2">
        <v>126095.66099999999</v>
      </c>
      <c r="F174" s="2">
        <v>657</v>
      </c>
      <c r="G174" s="2">
        <v>167032.07999999999</v>
      </c>
      <c r="H174" s="2">
        <f t="shared" si="4"/>
        <v>929</v>
      </c>
      <c r="I174" s="2">
        <f t="shared" si="5"/>
        <v>293127.74099999998</v>
      </c>
      <c r="J174" s="1"/>
    </row>
    <row r="175" spans="1:10" x14ac:dyDescent="0.2">
      <c r="A175" s="8">
        <v>8</v>
      </c>
      <c r="B175" s="8">
        <v>8104</v>
      </c>
      <c r="C175" s="1" t="s">
        <v>177</v>
      </c>
      <c r="D175" s="2">
        <v>81</v>
      </c>
      <c r="E175" s="2">
        <v>18284.692999999999</v>
      </c>
      <c r="F175" s="2">
        <v>131</v>
      </c>
      <c r="G175" s="2">
        <v>22494.931</v>
      </c>
      <c r="H175" s="2">
        <f t="shared" si="4"/>
        <v>212</v>
      </c>
      <c r="I175" s="2">
        <f t="shared" si="5"/>
        <v>40779.623999999996</v>
      </c>
      <c r="J175" s="1"/>
    </row>
    <row r="176" spans="1:10" x14ac:dyDescent="0.2">
      <c r="A176" s="8">
        <v>8</v>
      </c>
      <c r="B176" s="8">
        <v>8105</v>
      </c>
      <c r="C176" s="1" t="s">
        <v>176</v>
      </c>
      <c r="D176" s="2">
        <v>101</v>
      </c>
      <c r="E176" s="2">
        <v>33652.184000000001</v>
      </c>
      <c r="F176" s="2">
        <v>228</v>
      </c>
      <c r="G176" s="2">
        <v>41051.074999999997</v>
      </c>
      <c r="H176" s="2">
        <f t="shared" si="4"/>
        <v>329</v>
      </c>
      <c r="I176" s="2">
        <f t="shared" si="5"/>
        <v>74703.258999999991</v>
      </c>
      <c r="J176" s="1"/>
    </row>
    <row r="177" spans="1:10" x14ac:dyDescent="0.2">
      <c r="A177" s="8">
        <v>8</v>
      </c>
      <c r="B177" s="8">
        <v>8106</v>
      </c>
      <c r="C177" s="1" t="s">
        <v>175</v>
      </c>
      <c r="D177" s="2">
        <v>1690</v>
      </c>
      <c r="E177" s="2">
        <v>669066.65300000005</v>
      </c>
      <c r="F177" s="2">
        <v>2141</v>
      </c>
      <c r="G177" s="2">
        <v>452058.05200000003</v>
      </c>
      <c r="H177" s="2">
        <f t="shared" si="4"/>
        <v>3831</v>
      </c>
      <c r="I177" s="2">
        <f t="shared" si="5"/>
        <v>1121124.7050000001</v>
      </c>
      <c r="J177" s="1"/>
    </row>
    <row r="178" spans="1:10" x14ac:dyDescent="0.2">
      <c r="A178" s="8">
        <v>8</v>
      </c>
      <c r="B178" s="8">
        <v>8107</v>
      </c>
      <c r="C178" s="1" t="s">
        <v>174</v>
      </c>
      <c r="D178" s="2">
        <v>472</v>
      </c>
      <c r="E178" s="2">
        <v>193777.85</v>
      </c>
      <c r="F178" s="2">
        <v>813</v>
      </c>
      <c r="G178" s="2">
        <v>183372.20300000001</v>
      </c>
      <c r="H178" s="2">
        <f t="shared" si="4"/>
        <v>1285</v>
      </c>
      <c r="I178" s="2">
        <f t="shared" si="5"/>
        <v>377150.05300000001</v>
      </c>
      <c r="J178" s="1"/>
    </row>
    <row r="179" spans="1:10" x14ac:dyDescent="0.2">
      <c r="A179" s="8">
        <v>8</v>
      </c>
      <c r="B179" s="8">
        <v>8108</v>
      </c>
      <c r="C179" s="1" t="s">
        <v>173</v>
      </c>
      <c r="D179" s="2">
        <v>372</v>
      </c>
      <c r="E179" s="2">
        <v>170217.49400000001</v>
      </c>
      <c r="F179" s="2">
        <v>1045</v>
      </c>
      <c r="G179" s="2">
        <v>294743.49400000001</v>
      </c>
      <c r="H179" s="2">
        <f t="shared" si="4"/>
        <v>1417</v>
      </c>
      <c r="I179" s="2">
        <f t="shared" si="5"/>
        <v>464960.98800000001</v>
      </c>
      <c r="J179" s="1"/>
    </row>
    <row r="180" spans="1:10" x14ac:dyDescent="0.2">
      <c r="A180" s="8">
        <v>8</v>
      </c>
      <c r="B180" s="8">
        <v>8109</v>
      </c>
      <c r="C180" s="1" t="s">
        <v>172</v>
      </c>
      <c r="D180" s="2">
        <v>116</v>
      </c>
      <c r="E180" s="2">
        <v>32405.544000000002</v>
      </c>
      <c r="F180" s="2">
        <v>249</v>
      </c>
      <c r="G180" s="2">
        <v>49129.65</v>
      </c>
      <c r="H180" s="2">
        <f t="shared" si="4"/>
        <v>365</v>
      </c>
      <c r="I180" s="2">
        <f t="shared" si="5"/>
        <v>81535.194000000003</v>
      </c>
      <c r="J180" s="1"/>
    </row>
    <row r="181" spans="1:10" x14ac:dyDescent="0.2">
      <c r="A181" s="8">
        <v>8</v>
      </c>
      <c r="B181" s="8">
        <v>8110</v>
      </c>
      <c r="C181" s="1" t="s">
        <v>171</v>
      </c>
      <c r="D181" s="2">
        <v>1795</v>
      </c>
      <c r="E181" s="2">
        <v>933500.83400000003</v>
      </c>
      <c r="F181" s="2">
        <v>3824</v>
      </c>
      <c r="G181" s="2">
        <v>1073379.767</v>
      </c>
      <c r="H181" s="2">
        <f t="shared" si="4"/>
        <v>5619</v>
      </c>
      <c r="I181" s="2">
        <f t="shared" si="5"/>
        <v>2006880.601</v>
      </c>
      <c r="J181" s="1"/>
    </row>
    <row r="182" spans="1:10" x14ac:dyDescent="0.2">
      <c r="A182" s="8">
        <v>8</v>
      </c>
      <c r="B182" s="8">
        <v>8111</v>
      </c>
      <c r="C182" s="1" t="s">
        <v>170</v>
      </c>
      <c r="D182" s="2">
        <v>594</v>
      </c>
      <c r="E182" s="2">
        <v>196283.60399999999</v>
      </c>
      <c r="F182" s="2">
        <v>1526</v>
      </c>
      <c r="G182" s="2">
        <v>325484.69900000002</v>
      </c>
      <c r="H182" s="2">
        <f t="shared" si="4"/>
        <v>2120</v>
      </c>
      <c r="I182" s="2">
        <f t="shared" si="5"/>
        <v>521768.30300000001</v>
      </c>
      <c r="J182" s="1"/>
    </row>
    <row r="183" spans="1:10" x14ac:dyDescent="0.2">
      <c r="A183" s="8">
        <v>8</v>
      </c>
      <c r="B183" s="8">
        <v>8112</v>
      </c>
      <c r="C183" s="1" t="s">
        <v>169</v>
      </c>
      <c r="D183" s="2">
        <v>344</v>
      </c>
      <c r="E183" s="2">
        <v>145283.60699999999</v>
      </c>
      <c r="F183" s="2">
        <v>882</v>
      </c>
      <c r="G183" s="2">
        <v>190988.802</v>
      </c>
      <c r="H183" s="2">
        <f t="shared" si="4"/>
        <v>1226</v>
      </c>
      <c r="I183" s="2">
        <f t="shared" si="5"/>
        <v>336272.40899999999</v>
      </c>
      <c r="J183" s="1"/>
    </row>
    <row r="184" spans="1:10" x14ac:dyDescent="0.2">
      <c r="A184" s="8">
        <v>8</v>
      </c>
      <c r="B184" s="8">
        <v>8201</v>
      </c>
      <c r="C184" s="1" t="s">
        <v>168</v>
      </c>
      <c r="D184" s="2">
        <v>658</v>
      </c>
      <c r="E184" s="2">
        <v>205414.89199999999</v>
      </c>
      <c r="F184" s="2">
        <v>627</v>
      </c>
      <c r="G184" s="2">
        <v>133184.93400000001</v>
      </c>
      <c r="H184" s="2">
        <f t="shared" si="4"/>
        <v>1285</v>
      </c>
      <c r="I184" s="2">
        <f t="shared" si="5"/>
        <v>338599.826</v>
      </c>
      <c r="J184" s="1"/>
    </row>
    <row r="185" spans="1:10" x14ac:dyDescent="0.2">
      <c r="A185" s="8">
        <v>8</v>
      </c>
      <c r="B185" s="8">
        <v>8202</v>
      </c>
      <c r="C185" s="1" t="s">
        <v>167</v>
      </c>
      <c r="D185" s="2">
        <v>341</v>
      </c>
      <c r="E185" s="2">
        <v>88785.322</v>
      </c>
      <c r="F185" s="2">
        <v>587</v>
      </c>
      <c r="G185" s="2">
        <v>128285.01700000001</v>
      </c>
      <c r="H185" s="2">
        <f t="shared" si="4"/>
        <v>928</v>
      </c>
      <c r="I185" s="2">
        <f t="shared" si="5"/>
        <v>217070.33900000001</v>
      </c>
      <c r="J185" s="1"/>
    </row>
    <row r="186" spans="1:10" x14ac:dyDescent="0.2">
      <c r="A186" s="8">
        <v>8</v>
      </c>
      <c r="B186" s="8">
        <v>8203</v>
      </c>
      <c r="C186" s="1" t="s">
        <v>166</v>
      </c>
      <c r="D186" s="2">
        <v>658</v>
      </c>
      <c r="E186" s="2">
        <v>148800.103</v>
      </c>
      <c r="F186" s="2">
        <v>825</v>
      </c>
      <c r="G186" s="2">
        <v>142518.81</v>
      </c>
      <c r="H186" s="2">
        <f t="shared" si="4"/>
        <v>1483</v>
      </c>
      <c r="I186" s="2">
        <f t="shared" si="5"/>
        <v>291318.913</v>
      </c>
      <c r="J186" s="1"/>
    </row>
    <row r="187" spans="1:10" x14ac:dyDescent="0.2">
      <c r="A187" s="8">
        <v>8</v>
      </c>
      <c r="B187" s="8">
        <v>8204</v>
      </c>
      <c r="C187" s="1" t="s">
        <v>165</v>
      </c>
      <c r="D187" s="2">
        <v>59</v>
      </c>
      <c r="E187" s="2">
        <v>14367.341</v>
      </c>
      <c r="F187" s="2">
        <v>65</v>
      </c>
      <c r="G187" s="2">
        <v>11545.884</v>
      </c>
      <c r="H187" s="2">
        <f t="shared" si="4"/>
        <v>124</v>
      </c>
      <c r="I187" s="2">
        <f t="shared" si="5"/>
        <v>25913.224999999999</v>
      </c>
      <c r="J187" s="1"/>
    </row>
    <row r="188" spans="1:10" x14ac:dyDescent="0.2">
      <c r="A188" s="8">
        <v>8</v>
      </c>
      <c r="B188" s="8">
        <v>8205</v>
      </c>
      <c r="C188" s="1" t="s">
        <v>164</v>
      </c>
      <c r="D188" s="2">
        <v>799</v>
      </c>
      <c r="E188" s="2">
        <v>238756.61199999999</v>
      </c>
      <c r="F188" s="2">
        <v>797</v>
      </c>
      <c r="G188" s="2">
        <v>156465.01999999999</v>
      </c>
      <c r="H188" s="2">
        <f t="shared" si="4"/>
        <v>1596</v>
      </c>
      <c r="I188" s="2">
        <f t="shared" si="5"/>
        <v>395221.63199999998</v>
      </c>
      <c r="J188" s="1"/>
    </row>
    <row r="189" spans="1:10" x14ac:dyDescent="0.2">
      <c r="A189" s="8">
        <v>8</v>
      </c>
      <c r="B189" s="8">
        <v>8206</v>
      </c>
      <c r="C189" s="1" t="s">
        <v>163</v>
      </c>
      <c r="D189" s="2">
        <v>156</v>
      </c>
      <c r="E189" s="2">
        <v>43849.292999999998</v>
      </c>
      <c r="F189" s="2">
        <v>163</v>
      </c>
      <c r="G189" s="2">
        <v>32125.207999999999</v>
      </c>
      <c r="H189" s="2">
        <f t="shared" si="4"/>
        <v>319</v>
      </c>
      <c r="I189" s="2">
        <f t="shared" si="5"/>
        <v>75974.500999999989</v>
      </c>
      <c r="J189" s="1"/>
    </row>
    <row r="190" spans="1:10" x14ac:dyDescent="0.2">
      <c r="A190" s="8">
        <v>8</v>
      </c>
      <c r="B190" s="8">
        <v>8207</v>
      </c>
      <c r="C190" s="1" t="s">
        <v>162</v>
      </c>
      <c r="D190" s="2">
        <v>35</v>
      </c>
      <c r="E190" s="2">
        <v>7885.857</v>
      </c>
      <c r="F190" s="2">
        <v>38</v>
      </c>
      <c r="G190" s="2">
        <v>6227.848</v>
      </c>
      <c r="H190" s="2">
        <f t="shared" si="4"/>
        <v>73</v>
      </c>
      <c r="I190" s="2">
        <f t="shared" si="5"/>
        <v>14113.705</v>
      </c>
      <c r="J190" s="1"/>
    </row>
    <row r="191" spans="1:10" x14ac:dyDescent="0.2">
      <c r="A191" s="8">
        <v>8</v>
      </c>
      <c r="B191" s="8">
        <v>8301</v>
      </c>
      <c r="C191" s="1" t="s">
        <v>161</v>
      </c>
      <c r="D191" s="2">
        <v>3067</v>
      </c>
      <c r="E191" s="2">
        <v>859065.92299999995</v>
      </c>
      <c r="F191" s="2">
        <v>5043</v>
      </c>
      <c r="G191" s="2">
        <v>1116547.9609999999</v>
      </c>
      <c r="H191" s="2">
        <f t="shared" si="4"/>
        <v>8110</v>
      </c>
      <c r="I191" s="2">
        <f t="shared" si="5"/>
        <v>1975613.8839999998</v>
      </c>
      <c r="J191" s="1"/>
    </row>
    <row r="192" spans="1:10" x14ac:dyDescent="0.2">
      <c r="A192" s="8">
        <v>8</v>
      </c>
      <c r="B192" s="8">
        <v>8302</v>
      </c>
      <c r="C192" s="1" t="s">
        <v>160</v>
      </c>
      <c r="D192" s="2">
        <v>54</v>
      </c>
      <c r="E192" s="2">
        <v>12271.69</v>
      </c>
      <c r="F192" s="2">
        <v>77</v>
      </c>
      <c r="G192" s="2">
        <v>12803.736999999999</v>
      </c>
      <c r="H192" s="2">
        <f t="shared" si="4"/>
        <v>131</v>
      </c>
      <c r="I192" s="2">
        <f t="shared" si="5"/>
        <v>25075.427</v>
      </c>
      <c r="J192" s="1"/>
    </row>
    <row r="193" spans="1:10" x14ac:dyDescent="0.2">
      <c r="A193" s="8">
        <v>8</v>
      </c>
      <c r="B193" s="8">
        <v>8303</v>
      </c>
      <c r="C193" s="1" t="s">
        <v>159</v>
      </c>
      <c r="D193" s="2">
        <v>430</v>
      </c>
      <c r="E193" s="2">
        <v>98407.615999999995</v>
      </c>
      <c r="F193" s="2">
        <v>525</v>
      </c>
      <c r="G193" s="2">
        <v>90417.944000000003</v>
      </c>
      <c r="H193" s="2">
        <f t="shared" si="4"/>
        <v>955</v>
      </c>
      <c r="I193" s="2">
        <f t="shared" si="5"/>
        <v>188825.56</v>
      </c>
      <c r="J193" s="1"/>
    </row>
    <row r="194" spans="1:10" x14ac:dyDescent="0.2">
      <c r="A194" s="8">
        <v>8</v>
      </c>
      <c r="B194" s="8">
        <v>8304</v>
      </c>
      <c r="C194" s="1" t="s">
        <v>158</v>
      </c>
      <c r="D194" s="2">
        <v>235</v>
      </c>
      <c r="E194" s="2">
        <v>71117.05</v>
      </c>
      <c r="F194" s="2">
        <v>457</v>
      </c>
      <c r="G194" s="2">
        <v>87202.222999999998</v>
      </c>
      <c r="H194" s="2">
        <f t="shared" si="4"/>
        <v>692</v>
      </c>
      <c r="I194" s="2">
        <f t="shared" si="5"/>
        <v>158319.27299999999</v>
      </c>
      <c r="J194" s="1"/>
    </row>
    <row r="195" spans="1:10" x14ac:dyDescent="0.2">
      <c r="A195" s="8">
        <v>8</v>
      </c>
      <c r="B195" s="8">
        <v>8305</v>
      </c>
      <c r="C195" s="1" t="s">
        <v>157</v>
      </c>
      <c r="D195" s="2">
        <v>333</v>
      </c>
      <c r="E195" s="2">
        <v>81255.766000000003</v>
      </c>
      <c r="F195" s="2">
        <v>600</v>
      </c>
      <c r="G195" s="2">
        <v>122854.43799999999</v>
      </c>
      <c r="H195" s="2">
        <f t="shared" si="4"/>
        <v>933</v>
      </c>
      <c r="I195" s="2">
        <f t="shared" si="5"/>
        <v>204110.204</v>
      </c>
      <c r="J195" s="1"/>
    </row>
    <row r="196" spans="1:10" x14ac:dyDescent="0.2">
      <c r="A196" s="8">
        <v>8</v>
      </c>
      <c r="B196" s="8">
        <v>8306</v>
      </c>
      <c r="C196" s="1" t="s">
        <v>156</v>
      </c>
      <c r="D196" s="2">
        <v>225</v>
      </c>
      <c r="E196" s="2">
        <v>57465.563999999998</v>
      </c>
      <c r="F196" s="2">
        <v>466</v>
      </c>
      <c r="G196" s="2">
        <v>84737.620999999999</v>
      </c>
      <c r="H196" s="2">
        <f t="shared" si="4"/>
        <v>691</v>
      </c>
      <c r="I196" s="2">
        <f t="shared" si="5"/>
        <v>142203.185</v>
      </c>
      <c r="J196" s="1"/>
    </row>
    <row r="197" spans="1:10" x14ac:dyDescent="0.2">
      <c r="A197" s="8">
        <v>8</v>
      </c>
      <c r="B197" s="8">
        <v>8307</v>
      </c>
      <c r="C197" s="1" t="s">
        <v>155</v>
      </c>
      <c r="D197" s="2">
        <v>138</v>
      </c>
      <c r="E197" s="2">
        <v>28874.875</v>
      </c>
      <c r="F197" s="2">
        <v>162</v>
      </c>
      <c r="G197" s="2">
        <v>24960.162</v>
      </c>
      <c r="H197" s="2">
        <f t="shared" si="4"/>
        <v>300</v>
      </c>
      <c r="I197" s="2">
        <f t="shared" si="5"/>
        <v>53835.036999999997</v>
      </c>
      <c r="J197" s="1"/>
    </row>
    <row r="198" spans="1:10" x14ac:dyDescent="0.2">
      <c r="A198" s="8">
        <v>8</v>
      </c>
      <c r="B198" s="8">
        <v>8308</v>
      </c>
      <c r="C198" s="1" t="s">
        <v>154</v>
      </c>
      <c r="D198" s="2">
        <v>44</v>
      </c>
      <c r="E198" s="2">
        <v>11508.538</v>
      </c>
      <c r="F198" s="2">
        <v>54</v>
      </c>
      <c r="G198" s="2">
        <v>8192.6010000000006</v>
      </c>
      <c r="H198" s="2">
        <f t="shared" ref="H198:H261" si="6">+D198+F198</f>
        <v>98</v>
      </c>
      <c r="I198" s="2">
        <f t="shared" ref="I198:I261" si="7">+E198+G198</f>
        <v>19701.139000000003</v>
      </c>
      <c r="J198" s="1"/>
    </row>
    <row r="199" spans="1:10" x14ac:dyDescent="0.2">
      <c r="A199" s="8">
        <v>8</v>
      </c>
      <c r="B199" s="8">
        <v>8309</v>
      </c>
      <c r="C199" s="1" t="s">
        <v>153</v>
      </c>
      <c r="D199" s="2">
        <v>120</v>
      </c>
      <c r="E199" s="2">
        <v>26600.316999999999</v>
      </c>
      <c r="F199" s="2">
        <v>131</v>
      </c>
      <c r="G199" s="2">
        <v>18920.983</v>
      </c>
      <c r="H199" s="2">
        <f t="shared" si="6"/>
        <v>251</v>
      </c>
      <c r="I199" s="2">
        <f t="shared" si="7"/>
        <v>45521.3</v>
      </c>
      <c r="J199" s="1"/>
    </row>
    <row r="200" spans="1:10" x14ac:dyDescent="0.2">
      <c r="A200" s="8">
        <v>8</v>
      </c>
      <c r="B200" s="8">
        <v>8310</v>
      </c>
      <c r="C200" s="1" t="s">
        <v>152</v>
      </c>
      <c r="D200" s="2">
        <v>30</v>
      </c>
      <c r="E200" s="2">
        <v>7963.1270000000004</v>
      </c>
      <c r="F200" s="2">
        <v>64</v>
      </c>
      <c r="G200" s="2">
        <v>10581.743</v>
      </c>
      <c r="H200" s="2">
        <f t="shared" si="6"/>
        <v>94</v>
      </c>
      <c r="I200" s="2">
        <f t="shared" si="7"/>
        <v>18544.870000000003</v>
      </c>
      <c r="J200" s="1"/>
    </row>
    <row r="201" spans="1:10" x14ac:dyDescent="0.2">
      <c r="A201" s="8">
        <v>8</v>
      </c>
      <c r="B201" s="8">
        <v>8311</v>
      </c>
      <c r="C201" s="1" t="s">
        <v>151</v>
      </c>
      <c r="D201" s="2">
        <v>172</v>
      </c>
      <c r="E201" s="2">
        <v>39286.925000000003</v>
      </c>
      <c r="F201" s="2">
        <v>212</v>
      </c>
      <c r="G201" s="2">
        <v>37771.597999999998</v>
      </c>
      <c r="H201" s="2">
        <f t="shared" si="6"/>
        <v>384</v>
      </c>
      <c r="I201" s="2">
        <f t="shared" si="7"/>
        <v>77058.523000000001</v>
      </c>
      <c r="J201" s="1"/>
    </row>
    <row r="202" spans="1:10" x14ac:dyDescent="0.2">
      <c r="A202" s="8">
        <v>8</v>
      </c>
      <c r="B202" s="8">
        <v>8312</v>
      </c>
      <c r="C202" s="1" t="s">
        <v>150</v>
      </c>
      <c r="D202" s="2">
        <v>231</v>
      </c>
      <c r="E202" s="2">
        <v>56230.190999999999</v>
      </c>
      <c r="F202" s="2">
        <v>294</v>
      </c>
      <c r="G202" s="2">
        <v>54127.96</v>
      </c>
      <c r="H202" s="2">
        <f t="shared" si="6"/>
        <v>525</v>
      </c>
      <c r="I202" s="2">
        <f t="shared" si="7"/>
        <v>110358.151</v>
      </c>
      <c r="J202" s="1"/>
    </row>
    <row r="203" spans="1:10" x14ac:dyDescent="0.2">
      <c r="A203" s="8">
        <v>8</v>
      </c>
      <c r="B203" s="8">
        <v>8313</v>
      </c>
      <c r="C203" s="1" t="s">
        <v>149</v>
      </c>
      <c r="D203" s="2">
        <v>430</v>
      </c>
      <c r="E203" s="2">
        <v>105118.16</v>
      </c>
      <c r="F203" s="2">
        <v>717</v>
      </c>
      <c r="G203" s="2">
        <v>131980.07999999999</v>
      </c>
      <c r="H203" s="2">
        <f t="shared" si="6"/>
        <v>1147</v>
      </c>
      <c r="I203" s="2">
        <f t="shared" si="7"/>
        <v>237098.23999999999</v>
      </c>
      <c r="J203" s="1"/>
    </row>
    <row r="204" spans="1:10" x14ac:dyDescent="0.2">
      <c r="A204" s="8">
        <v>8</v>
      </c>
      <c r="B204" s="8">
        <v>8314</v>
      </c>
      <c r="C204" s="1" t="s">
        <v>148</v>
      </c>
      <c r="D204" s="2">
        <v>13</v>
      </c>
      <c r="E204" s="2">
        <v>2721.4789999999998</v>
      </c>
      <c r="F204" s="2">
        <v>11</v>
      </c>
      <c r="G204" s="2">
        <v>1527.598</v>
      </c>
      <c r="H204" s="2">
        <f t="shared" si="6"/>
        <v>24</v>
      </c>
      <c r="I204" s="2">
        <f t="shared" si="7"/>
        <v>4249.0769999999993</v>
      </c>
      <c r="J204" s="1"/>
    </row>
    <row r="205" spans="1:10" x14ac:dyDescent="0.2">
      <c r="A205" s="8">
        <v>9</v>
      </c>
      <c r="B205" s="8">
        <v>9101</v>
      </c>
      <c r="C205" s="1" t="s">
        <v>147</v>
      </c>
      <c r="D205" s="2">
        <v>3761</v>
      </c>
      <c r="E205" s="2">
        <v>1377548.601</v>
      </c>
      <c r="F205" s="2">
        <v>8743</v>
      </c>
      <c r="G205" s="2">
        <v>2279678.0469999998</v>
      </c>
      <c r="H205" s="2">
        <f t="shared" si="6"/>
        <v>12504</v>
      </c>
      <c r="I205" s="2">
        <f t="shared" si="7"/>
        <v>3657226.648</v>
      </c>
      <c r="J205" s="1"/>
    </row>
    <row r="206" spans="1:10" x14ac:dyDescent="0.2">
      <c r="A206" s="8">
        <v>9</v>
      </c>
      <c r="B206" s="8">
        <v>9102</v>
      </c>
      <c r="C206" s="1" t="s">
        <v>146</v>
      </c>
      <c r="D206" s="2">
        <v>184</v>
      </c>
      <c r="E206" s="2">
        <v>43891.296000000002</v>
      </c>
      <c r="F206" s="2">
        <v>440</v>
      </c>
      <c r="G206" s="2">
        <v>79953.407999999996</v>
      </c>
      <c r="H206" s="2">
        <f t="shared" si="6"/>
        <v>624</v>
      </c>
      <c r="I206" s="2">
        <f t="shared" si="7"/>
        <v>123844.704</v>
      </c>
      <c r="J206" s="1"/>
    </row>
    <row r="207" spans="1:10" x14ac:dyDescent="0.2">
      <c r="A207" s="8">
        <v>9</v>
      </c>
      <c r="B207" s="8">
        <v>9103</v>
      </c>
      <c r="C207" s="1" t="s">
        <v>145</v>
      </c>
      <c r="D207" s="2">
        <v>235</v>
      </c>
      <c r="E207" s="2">
        <v>56814.483</v>
      </c>
      <c r="F207" s="2">
        <v>327</v>
      </c>
      <c r="G207" s="2">
        <v>53155.616000000002</v>
      </c>
      <c r="H207" s="2">
        <f t="shared" si="6"/>
        <v>562</v>
      </c>
      <c r="I207" s="2">
        <f t="shared" si="7"/>
        <v>109970.099</v>
      </c>
      <c r="J207" s="1"/>
    </row>
    <row r="208" spans="1:10" x14ac:dyDescent="0.2">
      <c r="A208" s="8">
        <v>9</v>
      </c>
      <c r="B208" s="8">
        <v>9104</v>
      </c>
      <c r="C208" s="1" t="s">
        <v>144</v>
      </c>
      <c r="D208" s="2">
        <v>24</v>
      </c>
      <c r="E208" s="2">
        <v>6445.8209999999999</v>
      </c>
      <c r="F208" s="2">
        <v>36</v>
      </c>
      <c r="G208" s="2">
        <v>5951.0159999999996</v>
      </c>
      <c r="H208" s="2">
        <f t="shared" si="6"/>
        <v>60</v>
      </c>
      <c r="I208" s="2">
        <f t="shared" si="7"/>
        <v>12396.837</v>
      </c>
      <c r="J208" s="1"/>
    </row>
    <row r="209" spans="1:10" x14ac:dyDescent="0.2">
      <c r="A209" s="8">
        <v>9</v>
      </c>
      <c r="B209" s="8">
        <v>9105</v>
      </c>
      <c r="C209" s="1" t="s">
        <v>143</v>
      </c>
      <c r="D209" s="2">
        <v>98</v>
      </c>
      <c r="E209" s="2">
        <v>22522.846000000001</v>
      </c>
      <c r="F209" s="2">
        <v>169</v>
      </c>
      <c r="G209" s="2">
        <v>28123.546999999999</v>
      </c>
      <c r="H209" s="2">
        <f t="shared" si="6"/>
        <v>267</v>
      </c>
      <c r="I209" s="2">
        <f t="shared" si="7"/>
        <v>50646.392999999996</v>
      </c>
      <c r="J209" s="1"/>
    </row>
    <row r="210" spans="1:10" x14ac:dyDescent="0.2">
      <c r="A210" s="8">
        <v>9</v>
      </c>
      <c r="B210" s="8">
        <v>9106</v>
      </c>
      <c r="C210" s="1" t="s">
        <v>142</v>
      </c>
      <c r="D210" s="2">
        <v>51</v>
      </c>
      <c r="E210" s="2">
        <v>13330.373</v>
      </c>
      <c r="F210" s="2">
        <v>112</v>
      </c>
      <c r="G210" s="2">
        <v>17575.632000000001</v>
      </c>
      <c r="H210" s="2">
        <f t="shared" si="6"/>
        <v>163</v>
      </c>
      <c r="I210" s="2">
        <f t="shared" si="7"/>
        <v>30906.005000000001</v>
      </c>
      <c r="J210" s="1"/>
    </row>
    <row r="211" spans="1:10" x14ac:dyDescent="0.2">
      <c r="A211" s="8">
        <v>9</v>
      </c>
      <c r="B211" s="8">
        <v>9107</v>
      </c>
      <c r="C211" s="1" t="s">
        <v>141</v>
      </c>
      <c r="D211" s="2">
        <v>228</v>
      </c>
      <c r="E211" s="2">
        <v>58237.343999999997</v>
      </c>
      <c r="F211" s="2">
        <v>466</v>
      </c>
      <c r="G211" s="2">
        <v>85118.562000000005</v>
      </c>
      <c r="H211" s="2">
        <f t="shared" si="6"/>
        <v>694</v>
      </c>
      <c r="I211" s="2">
        <f t="shared" si="7"/>
        <v>143355.90600000002</v>
      </c>
      <c r="J211" s="1"/>
    </row>
    <row r="212" spans="1:10" x14ac:dyDescent="0.2">
      <c r="A212" s="8">
        <v>9</v>
      </c>
      <c r="B212" s="8">
        <v>9108</v>
      </c>
      <c r="C212" s="1" t="s">
        <v>140</v>
      </c>
      <c r="D212" s="2">
        <v>470</v>
      </c>
      <c r="E212" s="2">
        <v>115003.613</v>
      </c>
      <c r="F212" s="2">
        <v>677</v>
      </c>
      <c r="G212" s="2">
        <v>136319.87700000001</v>
      </c>
      <c r="H212" s="2">
        <f t="shared" si="6"/>
        <v>1147</v>
      </c>
      <c r="I212" s="2">
        <f t="shared" si="7"/>
        <v>251323.49</v>
      </c>
      <c r="J212" s="1"/>
    </row>
    <row r="213" spans="1:10" x14ac:dyDescent="0.2">
      <c r="A213" s="8">
        <v>9</v>
      </c>
      <c r="B213" s="8">
        <v>9109</v>
      </c>
      <c r="C213" s="1" t="s">
        <v>139</v>
      </c>
      <c r="D213" s="2">
        <v>187</v>
      </c>
      <c r="E213" s="2">
        <v>46949.360999999997</v>
      </c>
      <c r="F213" s="2">
        <v>407</v>
      </c>
      <c r="G213" s="2">
        <v>73288.392000000007</v>
      </c>
      <c r="H213" s="2">
        <f t="shared" si="6"/>
        <v>594</v>
      </c>
      <c r="I213" s="2">
        <f t="shared" si="7"/>
        <v>120237.753</v>
      </c>
      <c r="J213" s="1"/>
    </row>
    <row r="214" spans="1:10" x14ac:dyDescent="0.2">
      <c r="A214" s="8">
        <v>9</v>
      </c>
      <c r="B214" s="8">
        <v>9110</v>
      </c>
      <c r="C214" s="1" t="s">
        <v>138</v>
      </c>
      <c r="D214" s="2">
        <v>27</v>
      </c>
      <c r="E214" s="2">
        <v>6084.6689999999999</v>
      </c>
      <c r="F214" s="2">
        <v>45</v>
      </c>
      <c r="G214" s="2">
        <v>6743.72</v>
      </c>
      <c r="H214" s="2">
        <f t="shared" si="6"/>
        <v>72</v>
      </c>
      <c r="I214" s="2">
        <f t="shared" si="7"/>
        <v>12828.388999999999</v>
      </c>
      <c r="J214" s="1"/>
    </row>
    <row r="215" spans="1:10" x14ac:dyDescent="0.2">
      <c r="A215" s="8">
        <v>9</v>
      </c>
      <c r="B215" s="8">
        <v>9111</v>
      </c>
      <c r="C215" s="1" t="s">
        <v>137</v>
      </c>
      <c r="D215" s="2">
        <v>183</v>
      </c>
      <c r="E215" s="2">
        <v>52171.286999999997</v>
      </c>
      <c r="F215" s="2">
        <v>499</v>
      </c>
      <c r="G215" s="2">
        <v>107968.83100000001</v>
      </c>
      <c r="H215" s="2">
        <f t="shared" si="6"/>
        <v>682</v>
      </c>
      <c r="I215" s="2">
        <f t="shared" si="7"/>
        <v>160140.11800000002</v>
      </c>
      <c r="J215" s="1"/>
    </row>
    <row r="216" spans="1:10" x14ac:dyDescent="0.2">
      <c r="A216" s="8">
        <v>9</v>
      </c>
      <c r="B216" s="8">
        <v>9112</v>
      </c>
      <c r="C216" s="1" t="s">
        <v>136</v>
      </c>
      <c r="D216" s="2">
        <v>83</v>
      </c>
      <c r="E216" s="2">
        <v>23189.519</v>
      </c>
      <c r="F216" s="2">
        <v>219</v>
      </c>
      <c r="G216" s="2">
        <v>41624.213000000003</v>
      </c>
      <c r="H216" s="2">
        <f t="shared" si="6"/>
        <v>302</v>
      </c>
      <c r="I216" s="2">
        <f t="shared" si="7"/>
        <v>64813.732000000004</v>
      </c>
      <c r="J216" s="1"/>
    </row>
    <row r="217" spans="1:10" x14ac:dyDescent="0.2">
      <c r="A217" s="8">
        <v>9</v>
      </c>
      <c r="B217" s="8">
        <v>9113</v>
      </c>
      <c r="C217" s="1" t="s">
        <v>135</v>
      </c>
      <c r="D217" s="2">
        <v>25</v>
      </c>
      <c r="E217" s="2">
        <v>7193.1149999999998</v>
      </c>
      <c r="F217" s="2">
        <v>60</v>
      </c>
      <c r="G217" s="2">
        <v>10070.280000000001</v>
      </c>
      <c r="H217" s="2">
        <f t="shared" si="6"/>
        <v>85</v>
      </c>
      <c r="I217" s="2">
        <f t="shared" si="7"/>
        <v>17263.395</v>
      </c>
      <c r="J217" s="1"/>
    </row>
    <row r="218" spans="1:10" x14ac:dyDescent="0.2">
      <c r="A218" s="8">
        <v>9</v>
      </c>
      <c r="B218" s="8">
        <v>9114</v>
      </c>
      <c r="C218" s="1" t="s">
        <v>134</v>
      </c>
      <c r="D218" s="2">
        <v>245</v>
      </c>
      <c r="E218" s="2">
        <v>60321.803999999996</v>
      </c>
      <c r="F218" s="2">
        <v>561</v>
      </c>
      <c r="G218" s="2">
        <v>112876.049</v>
      </c>
      <c r="H218" s="2">
        <f t="shared" si="6"/>
        <v>806</v>
      </c>
      <c r="I218" s="2">
        <f t="shared" si="7"/>
        <v>173197.853</v>
      </c>
      <c r="J218" s="1"/>
    </row>
    <row r="219" spans="1:10" x14ac:dyDescent="0.2">
      <c r="A219" s="8">
        <v>9</v>
      </c>
      <c r="B219" s="8">
        <v>9115</v>
      </c>
      <c r="C219" s="1" t="s">
        <v>133</v>
      </c>
      <c r="D219" s="2">
        <v>130</v>
      </c>
      <c r="E219" s="2">
        <v>44892.565999999999</v>
      </c>
      <c r="F219" s="2">
        <v>319</v>
      </c>
      <c r="G219" s="2">
        <v>66687.415999999997</v>
      </c>
      <c r="H219" s="2">
        <f t="shared" si="6"/>
        <v>449</v>
      </c>
      <c r="I219" s="2">
        <f t="shared" si="7"/>
        <v>111579.98199999999</v>
      </c>
      <c r="J219" s="1"/>
    </row>
    <row r="220" spans="1:10" x14ac:dyDescent="0.2">
      <c r="A220" s="8">
        <v>9</v>
      </c>
      <c r="B220" s="8">
        <v>9116</v>
      </c>
      <c r="C220" s="1" t="s">
        <v>132</v>
      </c>
      <c r="D220" s="2">
        <v>27</v>
      </c>
      <c r="E220" s="2">
        <v>7880.4279999999999</v>
      </c>
      <c r="F220" s="2">
        <v>73</v>
      </c>
      <c r="G220" s="2">
        <v>14365.921</v>
      </c>
      <c r="H220" s="2">
        <f t="shared" si="6"/>
        <v>100</v>
      </c>
      <c r="I220" s="2">
        <f t="shared" si="7"/>
        <v>22246.349000000002</v>
      </c>
      <c r="J220" s="1"/>
    </row>
    <row r="221" spans="1:10" x14ac:dyDescent="0.2">
      <c r="A221" s="8">
        <v>9</v>
      </c>
      <c r="B221" s="8">
        <v>9117</v>
      </c>
      <c r="C221" s="1" t="s">
        <v>131</v>
      </c>
      <c r="D221" s="2">
        <v>51</v>
      </c>
      <c r="E221" s="2">
        <v>12276.977000000001</v>
      </c>
      <c r="F221" s="2">
        <v>125</v>
      </c>
      <c r="G221" s="2">
        <v>19609.072</v>
      </c>
      <c r="H221" s="2">
        <f t="shared" si="6"/>
        <v>176</v>
      </c>
      <c r="I221" s="2">
        <f t="shared" si="7"/>
        <v>31886.048999999999</v>
      </c>
      <c r="J221" s="1"/>
    </row>
    <row r="222" spans="1:10" x14ac:dyDescent="0.2">
      <c r="A222" s="8">
        <v>9</v>
      </c>
      <c r="B222" s="8">
        <v>9118</v>
      </c>
      <c r="C222" s="1" t="s">
        <v>130</v>
      </c>
      <c r="D222" s="2">
        <v>78</v>
      </c>
      <c r="E222" s="2">
        <v>19476.424999999999</v>
      </c>
      <c r="F222" s="2">
        <v>139</v>
      </c>
      <c r="G222" s="2">
        <v>24380.317999999999</v>
      </c>
      <c r="H222" s="2">
        <f t="shared" si="6"/>
        <v>217</v>
      </c>
      <c r="I222" s="2">
        <f t="shared" si="7"/>
        <v>43856.743000000002</v>
      </c>
      <c r="J222" s="1"/>
    </row>
    <row r="223" spans="1:10" x14ac:dyDescent="0.2">
      <c r="A223" s="8">
        <v>9</v>
      </c>
      <c r="B223" s="8">
        <v>9119</v>
      </c>
      <c r="C223" s="1" t="s">
        <v>129</v>
      </c>
      <c r="D223" s="2">
        <v>313</v>
      </c>
      <c r="E223" s="2">
        <v>74071.304999999993</v>
      </c>
      <c r="F223" s="2">
        <v>367</v>
      </c>
      <c r="G223" s="2">
        <v>58883.023999999998</v>
      </c>
      <c r="H223" s="2">
        <f t="shared" si="6"/>
        <v>680</v>
      </c>
      <c r="I223" s="2">
        <f t="shared" si="7"/>
        <v>132954.329</v>
      </c>
      <c r="J223" s="1"/>
    </row>
    <row r="224" spans="1:10" x14ac:dyDescent="0.2">
      <c r="A224" s="8">
        <v>9</v>
      </c>
      <c r="B224" s="8">
        <v>9120</v>
      </c>
      <c r="C224" s="1" t="s">
        <v>128</v>
      </c>
      <c r="D224" s="2">
        <v>688</v>
      </c>
      <c r="E224" s="2">
        <v>203270.272</v>
      </c>
      <c r="F224" s="2">
        <v>1344</v>
      </c>
      <c r="G224" s="2">
        <v>284960.00199999998</v>
      </c>
      <c r="H224" s="2">
        <f t="shared" si="6"/>
        <v>2032</v>
      </c>
      <c r="I224" s="2">
        <f t="shared" si="7"/>
        <v>488230.27399999998</v>
      </c>
      <c r="J224" s="1"/>
    </row>
    <row r="225" spans="1:10" x14ac:dyDescent="0.2">
      <c r="A225" s="8">
        <v>9</v>
      </c>
      <c r="B225" s="8">
        <v>9121</v>
      </c>
      <c r="C225" s="1" t="s">
        <v>127</v>
      </c>
      <c r="D225" s="2">
        <v>12</v>
      </c>
      <c r="E225" s="2">
        <v>4039.2260000000001</v>
      </c>
      <c r="F225" s="2">
        <v>35</v>
      </c>
      <c r="G225" s="2">
        <v>6309.4880000000003</v>
      </c>
      <c r="H225" s="2">
        <f t="shared" si="6"/>
        <v>47</v>
      </c>
      <c r="I225" s="2">
        <f t="shared" si="7"/>
        <v>10348.714</v>
      </c>
      <c r="J225" s="1"/>
    </row>
    <row r="226" spans="1:10" x14ac:dyDescent="0.2">
      <c r="A226" s="8">
        <v>9</v>
      </c>
      <c r="B226" s="8">
        <v>9201</v>
      </c>
      <c r="C226" s="1" t="s">
        <v>126</v>
      </c>
      <c r="D226" s="2">
        <v>964</v>
      </c>
      <c r="E226" s="2">
        <v>300322.87900000002</v>
      </c>
      <c r="F226" s="2">
        <v>1937</v>
      </c>
      <c r="G226" s="2">
        <v>428404.755</v>
      </c>
      <c r="H226" s="2">
        <f t="shared" si="6"/>
        <v>2901</v>
      </c>
      <c r="I226" s="2">
        <f t="shared" si="7"/>
        <v>728727.63400000008</v>
      </c>
      <c r="J226" s="1"/>
    </row>
    <row r="227" spans="1:10" x14ac:dyDescent="0.2">
      <c r="A227" s="8">
        <v>9</v>
      </c>
      <c r="B227" s="8">
        <v>9202</v>
      </c>
      <c r="C227" s="1" t="s">
        <v>125</v>
      </c>
      <c r="D227" s="2">
        <v>441</v>
      </c>
      <c r="E227" s="2">
        <v>107550.88400000001</v>
      </c>
      <c r="F227" s="2">
        <v>477</v>
      </c>
      <c r="G227" s="2">
        <v>90750.456000000006</v>
      </c>
      <c r="H227" s="2">
        <f t="shared" si="6"/>
        <v>918</v>
      </c>
      <c r="I227" s="2">
        <f t="shared" si="7"/>
        <v>198301.34000000003</v>
      </c>
      <c r="J227" s="1"/>
    </row>
    <row r="228" spans="1:10" x14ac:dyDescent="0.2">
      <c r="A228" s="8">
        <v>9</v>
      </c>
      <c r="B228" s="8">
        <v>9203</v>
      </c>
      <c r="C228" s="1" t="s">
        <v>124</v>
      </c>
      <c r="D228" s="2">
        <v>241</v>
      </c>
      <c r="E228" s="2">
        <v>64787.999000000003</v>
      </c>
      <c r="F228" s="2">
        <v>398</v>
      </c>
      <c r="G228" s="2">
        <v>74175.404999999999</v>
      </c>
      <c r="H228" s="2">
        <f t="shared" si="6"/>
        <v>639</v>
      </c>
      <c r="I228" s="2">
        <f t="shared" si="7"/>
        <v>138963.40400000001</v>
      </c>
      <c r="J228" s="1"/>
    </row>
    <row r="229" spans="1:10" x14ac:dyDescent="0.2">
      <c r="A229" s="8">
        <v>9</v>
      </c>
      <c r="B229" s="8">
        <v>9204</v>
      </c>
      <c r="C229" s="1" t="s">
        <v>123</v>
      </c>
      <c r="D229" s="2">
        <v>28</v>
      </c>
      <c r="E229" s="2">
        <v>6108.0370000000003</v>
      </c>
      <c r="F229" s="2">
        <v>51</v>
      </c>
      <c r="G229" s="2">
        <v>9125.1640000000007</v>
      </c>
      <c r="H229" s="2">
        <f t="shared" si="6"/>
        <v>79</v>
      </c>
      <c r="I229" s="2">
        <f t="shared" si="7"/>
        <v>15233.201000000001</v>
      </c>
      <c r="J229" s="1"/>
    </row>
    <row r="230" spans="1:10" x14ac:dyDescent="0.2">
      <c r="A230" s="8">
        <v>9</v>
      </c>
      <c r="B230" s="8">
        <v>9205</v>
      </c>
      <c r="C230" s="1" t="s">
        <v>122</v>
      </c>
      <c r="D230" s="2">
        <v>21</v>
      </c>
      <c r="E230" s="2">
        <v>4330.5820000000003</v>
      </c>
      <c r="F230" s="2">
        <v>58</v>
      </c>
      <c r="G230" s="2">
        <v>11307.16</v>
      </c>
      <c r="H230" s="2">
        <f t="shared" si="6"/>
        <v>79</v>
      </c>
      <c r="I230" s="2">
        <f t="shared" si="7"/>
        <v>15637.742</v>
      </c>
      <c r="J230" s="1"/>
    </row>
    <row r="231" spans="1:10" x14ac:dyDescent="0.2">
      <c r="A231" s="8">
        <v>9</v>
      </c>
      <c r="B231" s="8">
        <v>9206</v>
      </c>
      <c r="C231" s="1" t="s">
        <v>121</v>
      </c>
      <c r="D231" s="2">
        <v>47</v>
      </c>
      <c r="E231" s="2">
        <v>10047.232</v>
      </c>
      <c r="F231" s="2">
        <v>86</v>
      </c>
      <c r="G231" s="2">
        <v>13265.897000000001</v>
      </c>
      <c r="H231" s="2">
        <f t="shared" si="6"/>
        <v>133</v>
      </c>
      <c r="I231" s="2">
        <f t="shared" si="7"/>
        <v>23313.129000000001</v>
      </c>
      <c r="J231" s="1"/>
    </row>
    <row r="232" spans="1:10" x14ac:dyDescent="0.2">
      <c r="A232" s="8">
        <v>9</v>
      </c>
      <c r="B232" s="8">
        <v>9207</v>
      </c>
      <c r="C232" s="1" t="s">
        <v>120</v>
      </c>
      <c r="D232" s="2">
        <v>69</v>
      </c>
      <c r="E232" s="2">
        <v>16525.546999999999</v>
      </c>
      <c r="F232" s="2">
        <v>116</v>
      </c>
      <c r="G232" s="2">
        <v>19381.738000000001</v>
      </c>
      <c r="H232" s="2">
        <f t="shared" si="6"/>
        <v>185</v>
      </c>
      <c r="I232" s="2">
        <f t="shared" si="7"/>
        <v>35907.285000000003</v>
      </c>
      <c r="J232" s="1"/>
    </row>
    <row r="233" spans="1:10" x14ac:dyDescent="0.2">
      <c r="A233" s="8">
        <v>9</v>
      </c>
      <c r="B233" s="8">
        <v>9208</v>
      </c>
      <c r="C233" s="1" t="s">
        <v>119</v>
      </c>
      <c r="D233" s="2">
        <v>207</v>
      </c>
      <c r="E233" s="2">
        <v>50745.944000000003</v>
      </c>
      <c r="F233" s="2">
        <v>298</v>
      </c>
      <c r="G233" s="2">
        <v>52062.067000000003</v>
      </c>
      <c r="H233" s="2">
        <f t="shared" si="6"/>
        <v>505</v>
      </c>
      <c r="I233" s="2">
        <f t="shared" si="7"/>
        <v>102808.011</v>
      </c>
      <c r="J233" s="1"/>
    </row>
    <row r="234" spans="1:10" x14ac:dyDescent="0.2">
      <c r="A234" s="8">
        <v>9</v>
      </c>
      <c r="B234" s="8">
        <v>9209</v>
      </c>
      <c r="C234" s="1" t="s">
        <v>118</v>
      </c>
      <c r="D234" s="2">
        <v>46</v>
      </c>
      <c r="E234" s="2">
        <v>10024.509</v>
      </c>
      <c r="F234" s="2">
        <v>130</v>
      </c>
      <c r="G234" s="2">
        <v>20116.281999999999</v>
      </c>
      <c r="H234" s="2">
        <f t="shared" si="6"/>
        <v>176</v>
      </c>
      <c r="I234" s="2">
        <f t="shared" si="7"/>
        <v>30140.790999999997</v>
      </c>
      <c r="J234" s="1"/>
    </row>
    <row r="235" spans="1:10" x14ac:dyDescent="0.2">
      <c r="A235" s="8">
        <v>9</v>
      </c>
      <c r="B235" s="8">
        <v>9210</v>
      </c>
      <c r="C235" s="1" t="s">
        <v>117</v>
      </c>
      <c r="D235" s="2">
        <v>276</v>
      </c>
      <c r="E235" s="2">
        <v>67339.641000000003</v>
      </c>
      <c r="F235" s="2">
        <v>548</v>
      </c>
      <c r="G235" s="2">
        <v>113272.36900000001</v>
      </c>
      <c r="H235" s="2">
        <f t="shared" si="6"/>
        <v>824</v>
      </c>
      <c r="I235" s="2">
        <f t="shared" si="7"/>
        <v>180612.01</v>
      </c>
      <c r="J235" s="1"/>
    </row>
    <row r="236" spans="1:10" x14ac:dyDescent="0.2">
      <c r="A236" s="8">
        <v>9</v>
      </c>
      <c r="B236" s="8">
        <v>9211</v>
      </c>
      <c r="C236" s="1" t="s">
        <v>116</v>
      </c>
      <c r="D236" s="2">
        <v>682</v>
      </c>
      <c r="E236" s="2">
        <v>182141.079</v>
      </c>
      <c r="F236" s="2">
        <v>1482</v>
      </c>
      <c r="G236" s="2">
        <v>293495.679</v>
      </c>
      <c r="H236" s="2">
        <f t="shared" si="6"/>
        <v>2164</v>
      </c>
      <c r="I236" s="2">
        <f t="shared" si="7"/>
        <v>475636.75800000003</v>
      </c>
      <c r="J236" s="1"/>
    </row>
    <row r="237" spans="1:10" x14ac:dyDescent="0.2">
      <c r="A237" s="8">
        <v>14</v>
      </c>
      <c r="B237" s="8">
        <v>14101</v>
      </c>
      <c r="C237" s="1" t="s">
        <v>115</v>
      </c>
      <c r="D237" s="2">
        <v>1674</v>
      </c>
      <c r="E237" s="2">
        <v>648382.27800000005</v>
      </c>
      <c r="F237" s="2">
        <v>4348</v>
      </c>
      <c r="G237" s="2">
        <v>1113152.588</v>
      </c>
      <c r="H237" s="2">
        <f t="shared" si="6"/>
        <v>6022</v>
      </c>
      <c r="I237" s="2">
        <f t="shared" si="7"/>
        <v>1761534.8659999999</v>
      </c>
      <c r="J237" s="1"/>
    </row>
    <row r="238" spans="1:10" x14ac:dyDescent="0.2">
      <c r="A238" s="8">
        <v>14</v>
      </c>
      <c r="B238" s="8">
        <v>14102</v>
      </c>
      <c r="C238" s="1" t="s">
        <v>114</v>
      </c>
      <c r="D238" s="2">
        <v>44</v>
      </c>
      <c r="E238" s="2">
        <v>13767.174999999999</v>
      </c>
      <c r="F238" s="2">
        <v>77</v>
      </c>
      <c r="G238" s="2">
        <v>13770.218999999999</v>
      </c>
      <c r="H238" s="2">
        <f t="shared" si="6"/>
        <v>121</v>
      </c>
      <c r="I238" s="2">
        <f t="shared" si="7"/>
        <v>27537.394</v>
      </c>
      <c r="J238" s="1"/>
    </row>
    <row r="239" spans="1:10" x14ac:dyDescent="0.2">
      <c r="A239" s="8">
        <v>14</v>
      </c>
      <c r="B239" s="8">
        <v>14103</v>
      </c>
      <c r="C239" s="1" t="s">
        <v>113</v>
      </c>
      <c r="D239" s="2">
        <v>164</v>
      </c>
      <c r="E239" s="2">
        <v>41690.059000000001</v>
      </c>
      <c r="F239" s="2">
        <v>380</v>
      </c>
      <c r="G239" s="2">
        <v>66786.900999999998</v>
      </c>
      <c r="H239" s="2">
        <f t="shared" si="6"/>
        <v>544</v>
      </c>
      <c r="I239" s="2">
        <f t="shared" si="7"/>
        <v>108476.95999999999</v>
      </c>
      <c r="J239" s="1"/>
    </row>
    <row r="240" spans="1:10" x14ac:dyDescent="0.2">
      <c r="A240" s="8">
        <v>14</v>
      </c>
      <c r="B240" s="8">
        <v>14104</v>
      </c>
      <c r="C240" s="1" t="s">
        <v>112</v>
      </c>
      <c r="D240" s="2">
        <v>249</v>
      </c>
      <c r="E240" s="2">
        <v>61845.288999999997</v>
      </c>
      <c r="F240" s="2">
        <v>414</v>
      </c>
      <c r="G240" s="2">
        <v>70291.837</v>
      </c>
      <c r="H240" s="2">
        <f t="shared" si="6"/>
        <v>663</v>
      </c>
      <c r="I240" s="2">
        <f t="shared" si="7"/>
        <v>132137.12599999999</v>
      </c>
      <c r="J240" s="1"/>
    </row>
    <row r="241" spans="1:10" x14ac:dyDescent="0.2">
      <c r="A241" s="8">
        <v>14</v>
      </c>
      <c r="B241" s="8">
        <v>14105</v>
      </c>
      <c r="C241" s="1" t="s">
        <v>111</v>
      </c>
      <c r="D241" s="2">
        <v>33</v>
      </c>
      <c r="E241" s="2">
        <v>6987.1329999999998</v>
      </c>
      <c r="F241" s="2">
        <v>75</v>
      </c>
      <c r="G241" s="2">
        <v>12786.082</v>
      </c>
      <c r="H241" s="2">
        <f t="shared" si="6"/>
        <v>108</v>
      </c>
      <c r="I241" s="2">
        <f t="shared" si="7"/>
        <v>19773.215</v>
      </c>
      <c r="J241" s="1"/>
    </row>
    <row r="242" spans="1:10" x14ac:dyDescent="0.2">
      <c r="A242" s="8">
        <v>14</v>
      </c>
      <c r="B242" s="8">
        <v>14106</v>
      </c>
      <c r="C242" s="1" t="s">
        <v>110</v>
      </c>
      <c r="D242" s="2">
        <v>154</v>
      </c>
      <c r="E242" s="2">
        <v>40198.987999999998</v>
      </c>
      <c r="F242" s="2">
        <v>258</v>
      </c>
      <c r="G242" s="2">
        <v>45426.402999999998</v>
      </c>
      <c r="H242" s="2">
        <f t="shared" si="6"/>
        <v>412</v>
      </c>
      <c r="I242" s="2">
        <f t="shared" si="7"/>
        <v>85625.391000000003</v>
      </c>
      <c r="J242" s="1"/>
    </row>
    <row r="243" spans="1:10" x14ac:dyDescent="0.2">
      <c r="A243" s="8">
        <v>14</v>
      </c>
      <c r="B243" s="8">
        <v>14107</v>
      </c>
      <c r="C243" s="1" t="s">
        <v>109</v>
      </c>
      <c r="D243" s="2">
        <v>232</v>
      </c>
      <c r="E243" s="2">
        <v>56854.936999999998</v>
      </c>
      <c r="F243" s="2">
        <v>386</v>
      </c>
      <c r="G243" s="2">
        <v>62647.845000000001</v>
      </c>
      <c r="H243" s="2">
        <f t="shared" si="6"/>
        <v>618</v>
      </c>
      <c r="I243" s="2">
        <f t="shared" si="7"/>
        <v>119502.78200000001</v>
      </c>
      <c r="J243" s="1"/>
    </row>
    <row r="244" spans="1:10" x14ac:dyDescent="0.2">
      <c r="A244" s="8">
        <v>14</v>
      </c>
      <c r="B244" s="8">
        <v>14108</v>
      </c>
      <c r="C244" s="1" t="s">
        <v>108</v>
      </c>
      <c r="D244" s="2">
        <v>344</v>
      </c>
      <c r="E244" s="2">
        <v>83313.356</v>
      </c>
      <c r="F244" s="2">
        <v>544</v>
      </c>
      <c r="G244" s="2">
        <v>92420.259000000005</v>
      </c>
      <c r="H244" s="2">
        <f t="shared" si="6"/>
        <v>888</v>
      </c>
      <c r="I244" s="2">
        <f t="shared" si="7"/>
        <v>175733.61499999999</v>
      </c>
      <c r="J244" s="1"/>
    </row>
    <row r="245" spans="1:10" x14ac:dyDescent="0.2">
      <c r="A245" s="8">
        <v>14</v>
      </c>
      <c r="B245" s="8">
        <v>14201</v>
      </c>
      <c r="C245" s="1" t="s">
        <v>107</v>
      </c>
      <c r="D245" s="2">
        <v>334</v>
      </c>
      <c r="E245" s="2">
        <v>90778.796000000002</v>
      </c>
      <c r="F245" s="2">
        <v>892</v>
      </c>
      <c r="G245" s="2">
        <v>169902.698</v>
      </c>
      <c r="H245" s="2">
        <f t="shared" si="6"/>
        <v>1226</v>
      </c>
      <c r="I245" s="2">
        <f t="shared" si="7"/>
        <v>260681.49400000001</v>
      </c>
      <c r="J245" s="1"/>
    </row>
    <row r="246" spans="1:10" x14ac:dyDescent="0.2">
      <c r="A246" s="8">
        <v>14</v>
      </c>
      <c r="B246" s="8">
        <v>14202</v>
      </c>
      <c r="C246" s="1" t="s">
        <v>106</v>
      </c>
      <c r="D246" s="2">
        <v>146</v>
      </c>
      <c r="E246" s="2">
        <v>34636.587</v>
      </c>
      <c r="F246" s="2">
        <v>224</v>
      </c>
      <c r="G246" s="2">
        <v>38679.106</v>
      </c>
      <c r="H246" s="2">
        <f t="shared" si="6"/>
        <v>370</v>
      </c>
      <c r="I246" s="2">
        <f t="shared" si="7"/>
        <v>73315.692999999999</v>
      </c>
      <c r="J246" s="1"/>
    </row>
    <row r="247" spans="1:10" x14ac:dyDescent="0.2">
      <c r="A247" s="8">
        <v>14</v>
      </c>
      <c r="B247" s="8">
        <v>14203</v>
      </c>
      <c r="C247" s="1" t="s">
        <v>105</v>
      </c>
      <c r="D247" s="2">
        <v>38</v>
      </c>
      <c r="E247" s="2">
        <v>10417.242</v>
      </c>
      <c r="F247" s="2">
        <v>88</v>
      </c>
      <c r="G247" s="2">
        <v>15769.96</v>
      </c>
      <c r="H247" s="2">
        <f t="shared" si="6"/>
        <v>126</v>
      </c>
      <c r="I247" s="2">
        <f t="shared" si="7"/>
        <v>26187.201999999997</v>
      </c>
      <c r="J247" s="1"/>
    </row>
    <row r="248" spans="1:10" x14ac:dyDescent="0.2">
      <c r="A248" s="8">
        <v>14</v>
      </c>
      <c r="B248" s="8">
        <v>14204</v>
      </c>
      <c r="C248" s="1" t="s">
        <v>104</v>
      </c>
      <c r="D248" s="2">
        <v>317</v>
      </c>
      <c r="E248" s="2">
        <v>87147.322</v>
      </c>
      <c r="F248" s="2">
        <v>754</v>
      </c>
      <c r="G248" s="2">
        <v>148836.97500000001</v>
      </c>
      <c r="H248" s="2">
        <f t="shared" si="6"/>
        <v>1071</v>
      </c>
      <c r="I248" s="2">
        <f t="shared" si="7"/>
        <v>235984.29700000002</v>
      </c>
      <c r="J248" s="1"/>
    </row>
    <row r="249" spans="1:10" x14ac:dyDescent="0.2">
      <c r="A249" s="8">
        <v>10</v>
      </c>
      <c r="B249" s="8">
        <v>10101</v>
      </c>
      <c r="C249" s="1" t="s">
        <v>103</v>
      </c>
      <c r="D249" s="2">
        <v>1847</v>
      </c>
      <c r="E249" s="2">
        <v>674945.777</v>
      </c>
      <c r="F249" s="2">
        <v>4045</v>
      </c>
      <c r="G249" s="2">
        <v>1002624.703</v>
      </c>
      <c r="H249" s="2">
        <f t="shared" si="6"/>
        <v>5892</v>
      </c>
      <c r="I249" s="2">
        <f t="shared" si="7"/>
        <v>1677570.48</v>
      </c>
      <c r="J249" s="1"/>
    </row>
    <row r="250" spans="1:10" x14ac:dyDescent="0.2">
      <c r="A250" s="8">
        <v>10</v>
      </c>
      <c r="B250" s="8">
        <v>10102</v>
      </c>
      <c r="C250" s="1" t="s">
        <v>102</v>
      </c>
      <c r="D250" s="2">
        <v>126</v>
      </c>
      <c r="E250" s="2">
        <v>48416.425000000003</v>
      </c>
      <c r="F250" s="2">
        <v>335</v>
      </c>
      <c r="G250" s="2">
        <v>67386.063999999998</v>
      </c>
      <c r="H250" s="2">
        <f t="shared" si="6"/>
        <v>461</v>
      </c>
      <c r="I250" s="2">
        <f t="shared" si="7"/>
        <v>115802.489</v>
      </c>
      <c r="J250" s="1"/>
    </row>
    <row r="251" spans="1:10" x14ac:dyDescent="0.2">
      <c r="A251" s="8">
        <v>10</v>
      </c>
      <c r="B251" s="8">
        <v>10103</v>
      </c>
      <c r="C251" s="1" t="s">
        <v>101</v>
      </c>
      <c r="D251" s="2">
        <v>6</v>
      </c>
      <c r="E251" s="2">
        <v>1558.7260000000001</v>
      </c>
      <c r="F251" s="2">
        <v>19</v>
      </c>
      <c r="G251" s="2">
        <v>3301.9789999999998</v>
      </c>
      <c r="H251" s="2">
        <f t="shared" si="6"/>
        <v>25</v>
      </c>
      <c r="I251" s="2">
        <f t="shared" si="7"/>
        <v>4860.7049999999999</v>
      </c>
      <c r="J251" s="1"/>
    </row>
    <row r="252" spans="1:10" x14ac:dyDescent="0.2">
      <c r="A252" s="8">
        <v>10</v>
      </c>
      <c r="B252" s="8">
        <v>10104</v>
      </c>
      <c r="C252" s="1" t="s">
        <v>100</v>
      </c>
      <c r="D252" s="2">
        <v>207</v>
      </c>
      <c r="E252" s="2">
        <v>48372.281000000003</v>
      </c>
      <c r="F252" s="2">
        <v>252</v>
      </c>
      <c r="G252" s="2">
        <v>42534.451999999997</v>
      </c>
      <c r="H252" s="2">
        <f t="shared" si="6"/>
        <v>459</v>
      </c>
      <c r="I252" s="2">
        <f t="shared" si="7"/>
        <v>90906.733000000007</v>
      </c>
      <c r="J252" s="1"/>
    </row>
    <row r="253" spans="1:10" x14ac:dyDescent="0.2">
      <c r="A253" s="8">
        <v>10</v>
      </c>
      <c r="B253" s="8">
        <v>10105</v>
      </c>
      <c r="C253" s="1" t="s">
        <v>99</v>
      </c>
      <c r="D253" s="2">
        <v>143</v>
      </c>
      <c r="E253" s="2">
        <v>37816.398000000001</v>
      </c>
      <c r="F253" s="2">
        <v>214</v>
      </c>
      <c r="G253" s="2">
        <v>39174.165999999997</v>
      </c>
      <c r="H253" s="2">
        <f t="shared" si="6"/>
        <v>357</v>
      </c>
      <c r="I253" s="2">
        <f t="shared" si="7"/>
        <v>76990.563999999998</v>
      </c>
      <c r="J253" s="1"/>
    </row>
    <row r="254" spans="1:10" x14ac:dyDescent="0.2">
      <c r="A254" s="8">
        <v>10</v>
      </c>
      <c r="B254" s="8">
        <v>10106</v>
      </c>
      <c r="C254" s="1" t="s">
        <v>98</v>
      </c>
      <c r="D254" s="2">
        <v>92</v>
      </c>
      <c r="E254" s="2">
        <v>22623.946</v>
      </c>
      <c r="F254" s="2">
        <v>184</v>
      </c>
      <c r="G254" s="2">
        <v>35343.101999999999</v>
      </c>
      <c r="H254" s="2">
        <f t="shared" si="6"/>
        <v>276</v>
      </c>
      <c r="I254" s="2">
        <f t="shared" si="7"/>
        <v>57967.047999999995</v>
      </c>
      <c r="J254" s="1"/>
    </row>
    <row r="255" spans="1:10" x14ac:dyDescent="0.2">
      <c r="A255" s="8">
        <v>10</v>
      </c>
      <c r="B255" s="8">
        <v>10107</v>
      </c>
      <c r="C255" s="1" t="s">
        <v>97</v>
      </c>
      <c r="D255" s="2">
        <v>93</v>
      </c>
      <c r="E255" s="2">
        <v>23097.592000000001</v>
      </c>
      <c r="F255" s="2">
        <v>214</v>
      </c>
      <c r="G255" s="2">
        <v>44709.875999999997</v>
      </c>
      <c r="H255" s="2">
        <f t="shared" si="6"/>
        <v>307</v>
      </c>
      <c r="I255" s="2">
        <f t="shared" si="7"/>
        <v>67807.467999999993</v>
      </c>
      <c r="J255" s="1"/>
    </row>
    <row r="256" spans="1:10" x14ac:dyDescent="0.2">
      <c r="A256" s="8">
        <v>10</v>
      </c>
      <c r="B256" s="8">
        <v>10108</v>
      </c>
      <c r="C256" s="1" t="s">
        <v>96</v>
      </c>
      <c r="D256" s="2">
        <v>109</v>
      </c>
      <c r="E256" s="2">
        <v>25652.850999999999</v>
      </c>
      <c r="F256" s="2">
        <v>183</v>
      </c>
      <c r="G256" s="2">
        <v>36822.01</v>
      </c>
      <c r="H256" s="2">
        <f t="shared" si="6"/>
        <v>292</v>
      </c>
      <c r="I256" s="2">
        <f t="shared" si="7"/>
        <v>62474.861000000004</v>
      </c>
      <c r="J256" s="1"/>
    </row>
    <row r="257" spans="1:10" x14ac:dyDescent="0.2">
      <c r="A257" s="8">
        <v>10</v>
      </c>
      <c r="B257" s="8">
        <v>10109</v>
      </c>
      <c r="C257" s="1" t="s">
        <v>95</v>
      </c>
      <c r="D257" s="2">
        <v>224</v>
      </c>
      <c r="E257" s="2">
        <v>87570.648000000001</v>
      </c>
      <c r="F257" s="2">
        <v>575</v>
      </c>
      <c r="G257" s="2">
        <v>144501.283</v>
      </c>
      <c r="H257" s="2">
        <f t="shared" si="6"/>
        <v>799</v>
      </c>
      <c r="I257" s="2">
        <f t="shared" si="7"/>
        <v>232071.93099999998</v>
      </c>
      <c r="J257" s="1"/>
    </row>
    <row r="258" spans="1:10" x14ac:dyDescent="0.2">
      <c r="A258" s="8">
        <v>10</v>
      </c>
      <c r="B258" s="8">
        <v>10201</v>
      </c>
      <c r="C258" s="1" t="s">
        <v>94</v>
      </c>
      <c r="D258" s="2">
        <v>685</v>
      </c>
      <c r="E258" s="2">
        <v>240253.038</v>
      </c>
      <c r="F258" s="2">
        <v>1609</v>
      </c>
      <c r="G258" s="2">
        <v>417364.522</v>
      </c>
      <c r="H258" s="2">
        <f t="shared" si="6"/>
        <v>2294</v>
      </c>
      <c r="I258" s="2">
        <f t="shared" si="7"/>
        <v>657617.56000000006</v>
      </c>
      <c r="J258" s="1"/>
    </row>
    <row r="259" spans="1:10" x14ac:dyDescent="0.2">
      <c r="A259" s="8">
        <v>10</v>
      </c>
      <c r="B259" s="8">
        <v>10202</v>
      </c>
      <c r="C259" s="1" t="s">
        <v>93</v>
      </c>
      <c r="D259" s="2">
        <v>481</v>
      </c>
      <c r="E259" s="2">
        <v>146095.78</v>
      </c>
      <c r="F259" s="2">
        <v>1045</v>
      </c>
      <c r="G259" s="2">
        <v>270878.973</v>
      </c>
      <c r="H259" s="2">
        <f t="shared" si="6"/>
        <v>1526</v>
      </c>
      <c r="I259" s="2">
        <f t="shared" si="7"/>
        <v>416974.75300000003</v>
      </c>
      <c r="J259" s="1"/>
    </row>
    <row r="260" spans="1:10" x14ac:dyDescent="0.2">
      <c r="A260" s="8">
        <v>10</v>
      </c>
      <c r="B260" s="8">
        <v>10203</v>
      </c>
      <c r="C260" s="1" t="s">
        <v>92</v>
      </c>
      <c r="D260" s="2">
        <v>110</v>
      </c>
      <c r="E260" s="2">
        <v>30170.628000000001</v>
      </c>
      <c r="F260" s="2">
        <v>265</v>
      </c>
      <c r="G260" s="2">
        <v>60491.828999999998</v>
      </c>
      <c r="H260" s="2">
        <f t="shared" si="6"/>
        <v>375</v>
      </c>
      <c r="I260" s="2">
        <f t="shared" si="7"/>
        <v>90662.456999999995</v>
      </c>
      <c r="J260" s="1"/>
    </row>
    <row r="261" spans="1:10" x14ac:dyDescent="0.2">
      <c r="A261" s="8">
        <v>10</v>
      </c>
      <c r="B261" s="8">
        <v>10204</v>
      </c>
      <c r="C261" s="1" t="s">
        <v>91</v>
      </c>
      <c r="D261" s="2">
        <v>8</v>
      </c>
      <c r="E261" s="2">
        <v>1584.6110000000001</v>
      </c>
      <c r="F261" s="2">
        <v>37</v>
      </c>
      <c r="G261" s="2">
        <v>6579.8109999999997</v>
      </c>
      <c r="H261" s="2">
        <f t="shared" si="6"/>
        <v>45</v>
      </c>
      <c r="I261" s="2">
        <f t="shared" si="7"/>
        <v>8164.4219999999996</v>
      </c>
      <c r="J261" s="1"/>
    </row>
    <row r="262" spans="1:10" x14ac:dyDescent="0.2">
      <c r="A262" s="8">
        <v>10</v>
      </c>
      <c r="B262" s="8">
        <v>10205</v>
      </c>
      <c r="C262" s="1" t="s">
        <v>90</v>
      </c>
      <c r="D262" s="2">
        <v>59</v>
      </c>
      <c r="E262" s="2">
        <v>14988.004000000001</v>
      </c>
      <c r="F262" s="2">
        <v>141</v>
      </c>
      <c r="G262" s="2">
        <v>30249.800999999999</v>
      </c>
      <c r="H262" s="2">
        <f t="shared" ref="H262:H325" si="8">+D262+F262</f>
        <v>200</v>
      </c>
      <c r="I262" s="2">
        <f t="shared" ref="I262:I325" si="9">+E262+G262</f>
        <v>45237.805</v>
      </c>
      <c r="J262" s="1"/>
    </row>
    <row r="263" spans="1:10" x14ac:dyDescent="0.2">
      <c r="A263" s="8">
        <v>10</v>
      </c>
      <c r="B263" s="8">
        <v>10206</v>
      </c>
      <c r="C263" s="1" t="s">
        <v>89</v>
      </c>
      <c r="D263" s="2">
        <v>9</v>
      </c>
      <c r="E263" s="2">
        <v>1818.201</v>
      </c>
      <c r="F263" s="2">
        <v>36</v>
      </c>
      <c r="G263" s="2">
        <v>7050.22</v>
      </c>
      <c r="H263" s="2">
        <f t="shared" si="8"/>
        <v>45</v>
      </c>
      <c r="I263" s="2">
        <f t="shared" si="9"/>
        <v>8868.4210000000003</v>
      </c>
      <c r="J263" s="1"/>
    </row>
    <row r="264" spans="1:10" x14ac:dyDescent="0.2">
      <c r="A264" s="8">
        <v>10</v>
      </c>
      <c r="B264" s="8">
        <v>10207</v>
      </c>
      <c r="C264" s="1" t="s">
        <v>88</v>
      </c>
      <c r="D264" s="2">
        <v>19</v>
      </c>
      <c r="E264" s="2">
        <v>4823.0739999999996</v>
      </c>
      <c r="F264" s="2">
        <v>41</v>
      </c>
      <c r="G264" s="2">
        <v>7921.4560000000001</v>
      </c>
      <c r="H264" s="2">
        <f t="shared" si="8"/>
        <v>60</v>
      </c>
      <c r="I264" s="2">
        <f t="shared" si="9"/>
        <v>12744.529999999999</v>
      </c>
      <c r="J264" s="1"/>
    </row>
    <row r="265" spans="1:10" x14ac:dyDescent="0.2">
      <c r="A265" s="8">
        <v>10</v>
      </c>
      <c r="B265" s="8">
        <v>10208</v>
      </c>
      <c r="C265" s="1" t="s">
        <v>87</v>
      </c>
      <c r="D265" s="2">
        <v>79</v>
      </c>
      <c r="E265" s="2">
        <v>22585.687000000002</v>
      </c>
      <c r="F265" s="2">
        <v>213</v>
      </c>
      <c r="G265" s="2">
        <v>39121.434000000001</v>
      </c>
      <c r="H265" s="2">
        <f t="shared" si="8"/>
        <v>292</v>
      </c>
      <c r="I265" s="2">
        <f t="shared" si="9"/>
        <v>61707.120999999999</v>
      </c>
      <c r="J265" s="1"/>
    </row>
    <row r="266" spans="1:10" x14ac:dyDescent="0.2">
      <c r="A266" s="8">
        <v>10</v>
      </c>
      <c r="B266" s="8">
        <v>10209</v>
      </c>
      <c r="C266" s="1" t="s">
        <v>86</v>
      </c>
      <c r="D266" s="2">
        <v>36</v>
      </c>
      <c r="E266" s="2">
        <v>11488.075000000001</v>
      </c>
      <c r="F266" s="2">
        <v>85</v>
      </c>
      <c r="G266" s="2">
        <v>16042.19</v>
      </c>
      <c r="H266" s="2">
        <f t="shared" si="8"/>
        <v>121</v>
      </c>
      <c r="I266" s="2">
        <f t="shared" si="9"/>
        <v>27530.264999999999</v>
      </c>
      <c r="J266" s="1"/>
    </row>
    <row r="267" spans="1:10" x14ac:dyDescent="0.2">
      <c r="A267" s="8">
        <v>10</v>
      </c>
      <c r="B267" s="8">
        <v>10210</v>
      </c>
      <c r="C267" s="1" t="s">
        <v>85</v>
      </c>
      <c r="D267" s="2">
        <v>76</v>
      </c>
      <c r="E267" s="2">
        <v>27221.855</v>
      </c>
      <c r="F267" s="2">
        <v>152</v>
      </c>
      <c r="G267" s="2">
        <v>41569.093000000001</v>
      </c>
      <c r="H267" s="2">
        <f t="shared" si="8"/>
        <v>228</v>
      </c>
      <c r="I267" s="2">
        <f t="shared" si="9"/>
        <v>68790.948000000004</v>
      </c>
      <c r="J267" s="1"/>
    </row>
    <row r="268" spans="1:10" x14ac:dyDescent="0.2">
      <c r="A268" s="8">
        <v>10</v>
      </c>
      <c r="B268" s="8">
        <v>10301</v>
      </c>
      <c r="C268" s="1" t="s">
        <v>84</v>
      </c>
      <c r="D268" s="2">
        <v>2213</v>
      </c>
      <c r="E268" s="2">
        <v>686605.08799999999</v>
      </c>
      <c r="F268" s="2">
        <v>4334</v>
      </c>
      <c r="G268" s="2">
        <v>1041415.925</v>
      </c>
      <c r="H268" s="2">
        <f t="shared" si="8"/>
        <v>6547</v>
      </c>
      <c r="I268" s="2">
        <f t="shared" si="9"/>
        <v>1728021.013</v>
      </c>
      <c r="J268" s="1"/>
    </row>
    <row r="269" spans="1:10" x14ac:dyDescent="0.2">
      <c r="A269" s="8">
        <v>10</v>
      </c>
      <c r="B269" s="8">
        <v>10302</v>
      </c>
      <c r="C269" s="1" t="s">
        <v>83</v>
      </c>
      <c r="D269" s="2">
        <v>85</v>
      </c>
      <c r="E269" s="2">
        <v>20570.804</v>
      </c>
      <c r="F269" s="2">
        <v>105</v>
      </c>
      <c r="G269" s="2">
        <v>17871.794999999998</v>
      </c>
      <c r="H269" s="2">
        <f t="shared" si="8"/>
        <v>190</v>
      </c>
      <c r="I269" s="2">
        <f t="shared" si="9"/>
        <v>38442.599000000002</v>
      </c>
      <c r="J269" s="1"/>
    </row>
    <row r="270" spans="1:10" x14ac:dyDescent="0.2">
      <c r="A270" s="8">
        <v>10</v>
      </c>
      <c r="B270" s="8">
        <v>10303</v>
      </c>
      <c r="C270" s="1" t="s">
        <v>82</v>
      </c>
      <c r="D270" s="2">
        <v>218</v>
      </c>
      <c r="E270" s="2">
        <v>49310.491000000002</v>
      </c>
      <c r="F270" s="2">
        <v>386</v>
      </c>
      <c r="G270" s="2">
        <v>67493.91</v>
      </c>
      <c r="H270" s="2">
        <f t="shared" si="8"/>
        <v>604</v>
      </c>
      <c r="I270" s="2">
        <f t="shared" si="9"/>
        <v>116804.40100000001</v>
      </c>
      <c r="J270" s="1"/>
    </row>
    <row r="271" spans="1:10" x14ac:dyDescent="0.2">
      <c r="A271" s="8">
        <v>10</v>
      </c>
      <c r="B271" s="8">
        <v>10304</v>
      </c>
      <c r="C271" s="1" t="s">
        <v>81</v>
      </c>
      <c r="D271" s="2">
        <v>117</v>
      </c>
      <c r="E271" s="2">
        <v>25866.269</v>
      </c>
      <c r="F271" s="2">
        <v>142</v>
      </c>
      <c r="G271" s="2">
        <v>23507.405999999999</v>
      </c>
      <c r="H271" s="2">
        <f t="shared" si="8"/>
        <v>259</v>
      </c>
      <c r="I271" s="2">
        <f t="shared" si="9"/>
        <v>49373.675000000003</v>
      </c>
      <c r="J271" s="1"/>
    </row>
    <row r="272" spans="1:10" x14ac:dyDescent="0.2">
      <c r="A272" s="8">
        <v>10</v>
      </c>
      <c r="B272" s="8">
        <v>10305</v>
      </c>
      <c r="C272" s="1" t="s">
        <v>80</v>
      </c>
      <c r="D272" s="2">
        <v>193</v>
      </c>
      <c r="E272" s="2">
        <v>45465.964</v>
      </c>
      <c r="F272" s="2">
        <v>292</v>
      </c>
      <c r="G272" s="2">
        <v>52348.707999999999</v>
      </c>
      <c r="H272" s="2">
        <f t="shared" si="8"/>
        <v>485</v>
      </c>
      <c r="I272" s="2">
        <f t="shared" si="9"/>
        <v>97814.671999999991</v>
      </c>
      <c r="J272" s="1"/>
    </row>
    <row r="273" spans="1:10" x14ac:dyDescent="0.2">
      <c r="A273" s="8">
        <v>10</v>
      </c>
      <c r="B273" s="8">
        <v>10306</v>
      </c>
      <c r="C273" s="1" t="s">
        <v>79</v>
      </c>
      <c r="D273" s="2">
        <v>7</v>
      </c>
      <c r="E273" s="2">
        <v>1607.192</v>
      </c>
      <c r="F273" s="2">
        <v>13</v>
      </c>
      <c r="G273" s="2">
        <v>2735.8879999999999</v>
      </c>
      <c r="H273" s="2">
        <f t="shared" si="8"/>
        <v>20</v>
      </c>
      <c r="I273" s="2">
        <f t="shared" si="9"/>
        <v>4343.08</v>
      </c>
      <c r="J273" s="1"/>
    </row>
    <row r="274" spans="1:10" x14ac:dyDescent="0.2">
      <c r="A274" s="8">
        <v>10</v>
      </c>
      <c r="B274" s="8">
        <v>10307</v>
      </c>
      <c r="C274" s="1" t="s">
        <v>78</v>
      </c>
      <c r="D274" s="2">
        <v>41</v>
      </c>
      <c r="E274" s="2">
        <v>9348.7240000000002</v>
      </c>
      <c r="F274" s="2">
        <v>77</v>
      </c>
      <c r="G274" s="2">
        <v>14789.07</v>
      </c>
      <c r="H274" s="2">
        <f t="shared" si="8"/>
        <v>118</v>
      </c>
      <c r="I274" s="2">
        <f t="shared" si="9"/>
        <v>24137.794000000002</v>
      </c>
      <c r="J274" s="1"/>
    </row>
    <row r="275" spans="1:10" x14ac:dyDescent="0.2">
      <c r="A275" s="8">
        <v>10</v>
      </c>
      <c r="B275" s="8">
        <v>10401</v>
      </c>
      <c r="C275" s="1" t="s">
        <v>77</v>
      </c>
      <c r="D275" s="2">
        <v>21</v>
      </c>
      <c r="E275" s="2">
        <v>8908.8389999999999</v>
      </c>
      <c r="F275" s="2">
        <v>61</v>
      </c>
      <c r="G275" s="2">
        <v>13838.527</v>
      </c>
      <c r="H275" s="2">
        <f t="shared" si="8"/>
        <v>82</v>
      </c>
      <c r="I275" s="2">
        <f t="shared" si="9"/>
        <v>22747.366000000002</v>
      </c>
      <c r="J275" s="1"/>
    </row>
    <row r="276" spans="1:10" x14ac:dyDescent="0.2">
      <c r="A276" s="8">
        <v>10</v>
      </c>
      <c r="B276" s="8">
        <v>10402</v>
      </c>
      <c r="C276" s="1" t="s">
        <v>76</v>
      </c>
      <c r="D276" s="2">
        <v>21</v>
      </c>
      <c r="E276" s="2">
        <v>9255.4860000000008</v>
      </c>
      <c r="F276" s="2">
        <v>44</v>
      </c>
      <c r="G276" s="2">
        <v>12256.491</v>
      </c>
      <c r="H276" s="2">
        <f t="shared" si="8"/>
        <v>65</v>
      </c>
      <c r="I276" s="2">
        <f t="shared" si="9"/>
        <v>21511.976999999999</v>
      </c>
      <c r="J276" s="1"/>
    </row>
    <row r="277" spans="1:10" x14ac:dyDescent="0.2">
      <c r="A277" s="8">
        <v>10</v>
      </c>
      <c r="B277" s="8">
        <v>10403</v>
      </c>
      <c r="C277" s="1" t="s">
        <v>75</v>
      </c>
      <c r="D277" s="2">
        <v>21</v>
      </c>
      <c r="E277" s="2">
        <v>4668.2110000000002</v>
      </c>
      <c r="F277" s="2">
        <v>42</v>
      </c>
      <c r="G277" s="2">
        <v>6849.1239999999998</v>
      </c>
      <c r="H277" s="2">
        <f t="shared" si="8"/>
        <v>63</v>
      </c>
      <c r="I277" s="2">
        <f t="shared" si="9"/>
        <v>11517.334999999999</v>
      </c>
      <c r="J277" s="1"/>
    </row>
    <row r="278" spans="1:10" x14ac:dyDescent="0.2">
      <c r="A278" s="8">
        <v>10</v>
      </c>
      <c r="B278" s="8">
        <v>10404</v>
      </c>
      <c r="C278" s="1" t="s">
        <v>74</v>
      </c>
      <c r="D278" s="2">
        <v>25</v>
      </c>
      <c r="E278" s="2">
        <v>8135.2820000000002</v>
      </c>
      <c r="F278" s="2">
        <v>52</v>
      </c>
      <c r="G278" s="2">
        <v>15152.607</v>
      </c>
      <c r="H278" s="2">
        <f t="shared" si="8"/>
        <v>77</v>
      </c>
      <c r="I278" s="2">
        <f t="shared" si="9"/>
        <v>23287.888999999999</v>
      </c>
      <c r="J278" s="1"/>
    </row>
    <row r="279" spans="1:10" x14ac:dyDescent="0.2">
      <c r="A279" s="8">
        <v>11</v>
      </c>
      <c r="B279" s="8">
        <v>11101</v>
      </c>
      <c r="C279" s="1" t="s">
        <v>73</v>
      </c>
      <c r="D279" s="2">
        <v>411</v>
      </c>
      <c r="E279" s="2">
        <v>177270.96799999999</v>
      </c>
      <c r="F279" s="2">
        <v>829</v>
      </c>
      <c r="G279" s="2">
        <v>208463.05100000001</v>
      </c>
      <c r="H279" s="2">
        <f t="shared" si="8"/>
        <v>1240</v>
      </c>
      <c r="I279" s="2">
        <f t="shared" si="9"/>
        <v>385734.01899999997</v>
      </c>
      <c r="J279" s="1"/>
    </row>
    <row r="280" spans="1:10" x14ac:dyDescent="0.2">
      <c r="A280" s="8">
        <v>11</v>
      </c>
      <c r="B280" s="8">
        <v>11102</v>
      </c>
      <c r="C280" s="1" t="s">
        <v>72</v>
      </c>
      <c r="D280" s="2">
        <v>14</v>
      </c>
      <c r="E280" s="2">
        <v>3184.9209999999998</v>
      </c>
      <c r="F280" s="2">
        <v>5</v>
      </c>
      <c r="G280" s="2">
        <v>658.82299999999998</v>
      </c>
      <c r="H280" s="2">
        <f t="shared" si="8"/>
        <v>19</v>
      </c>
      <c r="I280" s="2">
        <f t="shared" si="9"/>
        <v>3843.7439999999997</v>
      </c>
      <c r="J280" s="1"/>
    </row>
    <row r="281" spans="1:10" x14ac:dyDescent="0.2">
      <c r="A281" s="8">
        <v>11</v>
      </c>
      <c r="B281" s="8">
        <v>11201</v>
      </c>
      <c r="C281" s="1" t="s">
        <v>71</v>
      </c>
      <c r="D281" s="2">
        <v>134</v>
      </c>
      <c r="E281" s="2">
        <v>53382.970999999998</v>
      </c>
      <c r="F281" s="2">
        <v>305</v>
      </c>
      <c r="G281" s="2">
        <v>85053.26</v>
      </c>
      <c r="H281" s="2">
        <f t="shared" si="8"/>
        <v>439</v>
      </c>
      <c r="I281" s="2">
        <f t="shared" si="9"/>
        <v>138436.231</v>
      </c>
      <c r="J281" s="1"/>
    </row>
    <row r="282" spans="1:10" x14ac:dyDescent="0.2">
      <c r="A282" s="8">
        <v>11</v>
      </c>
      <c r="B282" s="8">
        <v>11202</v>
      </c>
      <c r="C282" s="1" t="s">
        <v>70</v>
      </c>
      <c r="D282" s="2">
        <v>25</v>
      </c>
      <c r="E282" s="2">
        <v>7189.6030000000001</v>
      </c>
      <c r="F282" s="2">
        <v>53</v>
      </c>
      <c r="G282" s="2">
        <v>9568.2389999999996</v>
      </c>
      <c r="H282" s="2">
        <f t="shared" si="8"/>
        <v>78</v>
      </c>
      <c r="I282" s="2">
        <f t="shared" si="9"/>
        <v>16757.842000000001</v>
      </c>
      <c r="J282" s="1"/>
    </row>
    <row r="283" spans="1:10" x14ac:dyDescent="0.2">
      <c r="A283" s="8">
        <v>11</v>
      </c>
      <c r="B283" s="8">
        <v>11203</v>
      </c>
      <c r="C283" s="1" t="s">
        <v>69</v>
      </c>
      <c r="D283" s="2">
        <v>0</v>
      </c>
      <c r="E283" s="2">
        <v>0</v>
      </c>
      <c r="F283" s="2">
        <v>2</v>
      </c>
      <c r="G283" s="2">
        <v>378.04</v>
      </c>
      <c r="H283" s="2">
        <f t="shared" si="8"/>
        <v>2</v>
      </c>
      <c r="I283" s="2">
        <f t="shared" si="9"/>
        <v>378.04</v>
      </c>
      <c r="J283" s="1"/>
    </row>
    <row r="284" spans="1:10" x14ac:dyDescent="0.2">
      <c r="A284" s="8">
        <v>11</v>
      </c>
      <c r="B284" s="8">
        <v>11301</v>
      </c>
      <c r="C284" s="1" t="s">
        <v>68</v>
      </c>
      <c r="D284" s="2">
        <v>38</v>
      </c>
      <c r="E284" s="2">
        <v>13663.198</v>
      </c>
      <c r="F284" s="2">
        <v>62</v>
      </c>
      <c r="G284" s="2">
        <v>17249.516</v>
      </c>
      <c r="H284" s="2">
        <f t="shared" si="8"/>
        <v>100</v>
      </c>
      <c r="I284" s="2">
        <f t="shared" si="9"/>
        <v>30912.714</v>
      </c>
      <c r="J284" s="1"/>
    </row>
    <row r="285" spans="1:10" x14ac:dyDescent="0.2">
      <c r="A285" s="8">
        <v>11</v>
      </c>
      <c r="B285" s="8">
        <v>11302</v>
      </c>
      <c r="C285" s="1" t="s">
        <v>67</v>
      </c>
      <c r="D285" s="2">
        <v>0</v>
      </c>
      <c r="E285" s="2">
        <v>0</v>
      </c>
      <c r="F285" s="2">
        <v>1</v>
      </c>
      <c r="G285" s="2">
        <v>93.837999999999994</v>
      </c>
      <c r="H285" s="2">
        <f t="shared" si="8"/>
        <v>1</v>
      </c>
      <c r="I285" s="2">
        <f t="shared" si="9"/>
        <v>93.837999999999994</v>
      </c>
      <c r="J285" s="1"/>
    </row>
    <row r="286" spans="1:10" x14ac:dyDescent="0.2">
      <c r="A286" s="8">
        <v>11</v>
      </c>
      <c r="B286" s="8">
        <v>11303</v>
      </c>
      <c r="C286" s="1" t="s">
        <v>66</v>
      </c>
      <c r="D286" s="2">
        <v>0</v>
      </c>
      <c r="E286" s="2">
        <v>0</v>
      </c>
      <c r="F286" s="2">
        <v>0</v>
      </c>
      <c r="G286" s="2">
        <v>0</v>
      </c>
      <c r="H286" s="2">
        <f t="shared" si="8"/>
        <v>0</v>
      </c>
      <c r="I286" s="2">
        <f t="shared" si="9"/>
        <v>0</v>
      </c>
      <c r="J286" s="1"/>
    </row>
    <row r="287" spans="1:10" x14ac:dyDescent="0.2">
      <c r="A287" s="8">
        <v>11</v>
      </c>
      <c r="B287" s="8">
        <v>11401</v>
      </c>
      <c r="C287" s="1" t="s">
        <v>65</v>
      </c>
      <c r="D287" s="2">
        <v>51</v>
      </c>
      <c r="E287" s="2">
        <v>15378.111999999999</v>
      </c>
      <c r="F287" s="2">
        <v>119</v>
      </c>
      <c r="G287" s="2">
        <v>26387.846000000001</v>
      </c>
      <c r="H287" s="2">
        <f t="shared" si="8"/>
        <v>170</v>
      </c>
      <c r="I287" s="2">
        <f t="shared" si="9"/>
        <v>41765.957999999999</v>
      </c>
      <c r="J287" s="1"/>
    </row>
    <row r="288" spans="1:10" x14ac:dyDescent="0.2">
      <c r="A288" s="8">
        <v>11</v>
      </c>
      <c r="B288" s="8">
        <v>11402</v>
      </c>
      <c r="C288" s="1" t="s">
        <v>64</v>
      </c>
      <c r="D288" s="2">
        <v>13</v>
      </c>
      <c r="E288" s="2">
        <v>2902.203</v>
      </c>
      <c r="F288" s="2">
        <v>32</v>
      </c>
      <c r="G288" s="2">
        <v>5094.585</v>
      </c>
      <c r="H288" s="2">
        <f t="shared" si="8"/>
        <v>45</v>
      </c>
      <c r="I288" s="2">
        <f t="shared" si="9"/>
        <v>7996.7880000000005</v>
      </c>
      <c r="J288" s="1"/>
    </row>
    <row r="289" spans="1:10" x14ac:dyDescent="0.2">
      <c r="A289" s="8">
        <v>12</v>
      </c>
      <c r="B289" s="8">
        <v>12101</v>
      </c>
      <c r="C289" s="1" t="s">
        <v>63</v>
      </c>
      <c r="D289" s="2">
        <v>991</v>
      </c>
      <c r="E289" s="2">
        <v>492805.88299999997</v>
      </c>
      <c r="F289" s="2">
        <v>3240</v>
      </c>
      <c r="G289" s="2">
        <v>921025.81400000001</v>
      </c>
      <c r="H289" s="2">
        <f t="shared" si="8"/>
        <v>4231</v>
      </c>
      <c r="I289" s="2">
        <f t="shared" si="9"/>
        <v>1413831.6969999999</v>
      </c>
      <c r="J289" s="1"/>
    </row>
    <row r="290" spans="1:10" x14ac:dyDescent="0.2">
      <c r="A290" s="8">
        <v>12</v>
      </c>
      <c r="B290" s="8">
        <v>12102</v>
      </c>
      <c r="C290" s="1" t="s">
        <v>62</v>
      </c>
      <c r="D290" s="2">
        <v>0</v>
      </c>
      <c r="E290" s="2">
        <v>0</v>
      </c>
      <c r="F290" s="2">
        <v>0</v>
      </c>
      <c r="G290" s="2">
        <v>0</v>
      </c>
      <c r="H290" s="2">
        <f t="shared" si="8"/>
        <v>0</v>
      </c>
      <c r="I290" s="2">
        <f t="shared" si="9"/>
        <v>0</v>
      </c>
      <c r="J290" s="1"/>
    </row>
    <row r="291" spans="1:10" x14ac:dyDescent="0.2">
      <c r="A291" s="8">
        <v>12</v>
      </c>
      <c r="B291" s="8">
        <v>12103</v>
      </c>
      <c r="C291" s="1" t="s">
        <v>61</v>
      </c>
      <c r="D291" s="2">
        <v>0</v>
      </c>
      <c r="E291" s="2">
        <v>0</v>
      </c>
      <c r="F291" s="2">
        <v>0</v>
      </c>
      <c r="G291" s="2">
        <v>0</v>
      </c>
      <c r="H291" s="2">
        <f t="shared" si="8"/>
        <v>0</v>
      </c>
      <c r="I291" s="2">
        <f t="shared" si="9"/>
        <v>0</v>
      </c>
      <c r="J291" s="1"/>
    </row>
    <row r="292" spans="1:10" x14ac:dyDescent="0.2">
      <c r="A292" s="8">
        <v>12</v>
      </c>
      <c r="B292" s="8">
        <v>12104</v>
      </c>
      <c r="C292" s="1" t="s">
        <v>60</v>
      </c>
      <c r="D292" s="2">
        <v>0</v>
      </c>
      <c r="E292" s="2">
        <v>0</v>
      </c>
      <c r="F292" s="2">
        <v>0</v>
      </c>
      <c r="G292" s="2">
        <v>0</v>
      </c>
      <c r="H292" s="2">
        <f t="shared" si="8"/>
        <v>0</v>
      </c>
      <c r="I292" s="2">
        <f t="shared" si="9"/>
        <v>0</v>
      </c>
      <c r="J292" s="1"/>
    </row>
    <row r="293" spans="1:10" x14ac:dyDescent="0.2">
      <c r="A293" s="8">
        <v>12</v>
      </c>
      <c r="B293" s="8">
        <v>12201</v>
      </c>
      <c r="C293" s="1" t="s">
        <v>59</v>
      </c>
      <c r="D293" s="2">
        <v>2</v>
      </c>
      <c r="E293" s="2">
        <v>1029.9079999999999</v>
      </c>
      <c r="F293" s="2">
        <v>7</v>
      </c>
      <c r="G293" s="2">
        <v>2882.598</v>
      </c>
      <c r="H293" s="2">
        <f t="shared" si="8"/>
        <v>9</v>
      </c>
      <c r="I293" s="2">
        <f t="shared" si="9"/>
        <v>3912.5059999999999</v>
      </c>
      <c r="J293" s="1"/>
    </row>
    <row r="294" spans="1:10" x14ac:dyDescent="0.2">
      <c r="A294" s="8">
        <v>12</v>
      </c>
      <c r="B294" s="8">
        <v>12202</v>
      </c>
      <c r="C294" s="1" t="s">
        <v>58</v>
      </c>
      <c r="D294" s="2">
        <v>0</v>
      </c>
      <c r="E294" s="2">
        <v>0</v>
      </c>
      <c r="F294" s="2">
        <v>0</v>
      </c>
      <c r="G294" s="2">
        <v>0</v>
      </c>
      <c r="H294" s="2">
        <f t="shared" si="8"/>
        <v>0</v>
      </c>
      <c r="I294" s="2">
        <f t="shared" si="9"/>
        <v>0</v>
      </c>
      <c r="J294" s="1"/>
    </row>
    <row r="295" spans="1:10" x14ac:dyDescent="0.2">
      <c r="A295" s="8">
        <v>12</v>
      </c>
      <c r="B295" s="8">
        <v>12301</v>
      </c>
      <c r="C295" s="1" t="s">
        <v>57</v>
      </c>
      <c r="D295" s="2">
        <v>51</v>
      </c>
      <c r="E295" s="2">
        <v>14588.919</v>
      </c>
      <c r="F295" s="2">
        <v>94</v>
      </c>
      <c r="G295" s="2">
        <v>18847.998</v>
      </c>
      <c r="H295" s="2">
        <f t="shared" si="8"/>
        <v>145</v>
      </c>
      <c r="I295" s="2">
        <f t="shared" si="9"/>
        <v>33436.917000000001</v>
      </c>
      <c r="J295" s="1"/>
    </row>
    <row r="296" spans="1:10" x14ac:dyDescent="0.2">
      <c r="A296" s="8">
        <v>12</v>
      </c>
      <c r="B296" s="8">
        <v>12302</v>
      </c>
      <c r="C296" s="1" t="s">
        <v>56</v>
      </c>
      <c r="D296" s="2">
        <v>0</v>
      </c>
      <c r="E296" s="2">
        <v>0</v>
      </c>
      <c r="F296" s="2">
        <v>2</v>
      </c>
      <c r="G296" s="2">
        <v>374.54700000000003</v>
      </c>
      <c r="H296" s="2">
        <f t="shared" si="8"/>
        <v>2</v>
      </c>
      <c r="I296" s="2">
        <f t="shared" si="9"/>
        <v>374.54700000000003</v>
      </c>
      <c r="J296" s="1"/>
    </row>
    <row r="297" spans="1:10" x14ac:dyDescent="0.2">
      <c r="A297" s="8">
        <v>12</v>
      </c>
      <c r="B297" s="8">
        <v>12303</v>
      </c>
      <c r="C297" s="1" t="s">
        <v>55</v>
      </c>
      <c r="D297" s="2">
        <v>0</v>
      </c>
      <c r="E297" s="2">
        <v>0</v>
      </c>
      <c r="F297" s="2">
        <v>0</v>
      </c>
      <c r="G297" s="2">
        <v>0</v>
      </c>
      <c r="H297" s="2">
        <f t="shared" si="8"/>
        <v>0</v>
      </c>
      <c r="I297" s="2">
        <f t="shared" si="9"/>
        <v>0</v>
      </c>
      <c r="J297" s="1"/>
    </row>
    <row r="298" spans="1:10" x14ac:dyDescent="0.2">
      <c r="A298" s="8">
        <v>12</v>
      </c>
      <c r="B298" s="8">
        <v>12401</v>
      </c>
      <c r="C298" s="1" t="s">
        <v>54</v>
      </c>
      <c r="D298" s="2">
        <v>271</v>
      </c>
      <c r="E298" s="2">
        <v>68544.884000000005</v>
      </c>
      <c r="F298" s="2">
        <v>637</v>
      </c>
      <c r="G298" s="2">
        <v>142312.32199999999</v>
      </c>
      <c r="H298" s="2">
        <f t="shared" si="8"/>
        <v>908</v>
      </c>
      <c r="I298" s="2">
        <f t="shared" si="9"/>
        <v>210857.20600000001</v>
      </c>
      <c r="J298" s="1"/>
    </row>
    <row r="299" spans="1:10" x14ac:dyDescent="0.2">
      <c r="A299" s="8">
        <v>12</v>
      </c>
      <c r="B299" s="8">
        <v>12402</v>
      </c>
      <c r="C299" s="1" t="s">
        <v>53</v>
      </c>
      <c r="D299" s="2">
        <v>0</v>
      </c>
      <c r="E299" s="2">
        <v>0</v>
      </c>
      <c r="F299" s="2">
        <v>1</v>
      </c>
      <c r="G299" s="2">
        <v>112.18</v>
      </c>
      <c r="H299" s="2">
        <f t="shared" si="8"/>
        <v>1</v>
      </c>
      <c r="I299" s="2">
        <f t="shared" si="9"/>
        <v>112.18</v>
      </c>
      <c r="J299" s="1"/>
    </row>
    <row r="300" spans="1:10" x14ac:dyDescent="0.2">
      <c r="A300" s="8">
        <v>13</v>
      </c>
      <c r="B300" s="8">
        <v>13101</v>
      </c>
      <c r="C300" s="1" t="s">
        <v>52</v>
      </c>
      <c r="D300" s="2">
        <v>10255</v>
      </c>
      <c r="E300" s="2">
        <v>3664575.7609999999</v>
      </c>
      <c r="F300" s="2">
        <v>23672</v>
      </c>
      <c r="G300" s="2">
        <v>5949704.6200000001</v>
      </c>
      <c r="H300" s="2">
        <f t="shared" si="8"/>
        <v>33927</v>
      </c>
      <c r="I300" s="2">
        <f t="shared" si="9"/>
        <v>9614280.381000001</v>
      </c>
      <c r="J300" s="1"/>
    </row>
    <row r="301" spans="1:10" x14ac:dyDescent="0.2">
      <c r="A301" s="8">
        <v>13</v>
      </c>
      <c r="B301" s="8">
        <v>13102</v>
      </c>
      <c r="C301" s="1" t="s">
        <v>51</v>
      </c>
      <c r="D301" s="2">
        <v>245</v>
      </c>
      <c r="E301" s="2">
        <v>110248.336</v>
      </c>
      <c r="F301" s="2">
        <v>560</v>
      </c>
      <c r="G301" s="2">
        <v>158127.429</v>
      </c>
      <c r="H301" s="2">
        <f t="shared" si="8"/>
        <v>805</v>
      </c>
      <c r="I301" s="2">
        <f t="shared" si="9"/>
        <v>268375.76500000001</v>
      </c>
      <c r="J301" s="1"/>
    </row>
    <row r="302" spans="1:10" x14ac:dyDescent="0.2">
      <c r="A302" s="8">
        <v>13</v>
      </c>
      <c r="B302" s="8">
        <v>13103</v>
      </c>
      <c r="C302" s="1" t="s">
        <v>50</v>
      </c>
      <c r="D302" s="2">
        <v>553</v>
      </c>
      <c r="E302" s="2">
        <v>159179.83499999999</v>
      </c>
      <c r="F302" s="2">
        <v>1431</v>
      </c>
      <c r="G302" s="2">
        <v>284440.223</v>
      </c>
      <c r="H302" s="2">
        <f t="shared" si="8"/>
        <v>1984</v>
      </c>
      <c r="I302" s="2">
        <f t="shared" si="9"/>
        <v>443620.05799999996</v>
      </c>
      <c r="J302" s="1"/>
    </row>
    <row r="303" spans="1:10" x14ac:dyDescent="0.2">
      <c r="A303" s="8">
        <v>13</v>
      </c>
      <c r="B303" s="8">
        <v>13104</v>
      </c>
      <c r="C303" s="1" t="s">
        <v>49</v>
      </c>
      <c r="D303" s="2">
        <v>949</v>
      </c>
      <c r="E303" s="2">
        <v>301502.53399999999</v>
      </c>
      <c r="F303" s="2">
        <v>2490</v>
      </c>
      <c r="G303" s="2">
        <v>534356.70900000003</v>
      </c>
      <c r="H303" s="2">
        <f t="shared" si="8"/>
        <v>3439</v>
      </c>
      <c r="I303" s="2">
        <f t="shared" si="9"/>
        <v>835859.24300000002</v>
      </c>
      <c r="J303" s="1"/>
    </row>
    <row r="304" spans="1:10" x14ac:dyDescent="0.2">
      <c r="A304" s="8">
        <v>13</v>
      </c>
      <c r="B304" s="8">
        <v>13105</v>
      </c>
      <c r="C304" s="1" t="s">
        <v>48</v>
      </c>
      <c r="D304" s="2">
        <v>323</v>
      </c>
      <c r="E304" s="2">
        <v>118268.882</v>
      </c>
      <c r="F304" s="2">
        <v>880</v>
      </c>
      <c r="G304" s="2">
        <v>226290.04500000001</v>
      </c>
      <c r="H304" s="2">
        <f t="shared" si="8"/>
        <v>1203</v>
      </c>
      <c r="I304" s="2">
        <f t="shared" si="9"/>
        <v>344558.92700000003</v>
      </c>
      <c r="J304" s="1"/>
    </row>
    <row r="305" spans="1:10" x14ac:dyDescent="0.2">
      <c r="A305" s="8">
        <v>13</v>
      </c>
      <c r="B305" s="8">
        <v>13106</v>
      </c>
      <c r="C305" s="1" t="s">
        <v>47</v>
      </c>
      <c r="D305" s="2">
        <v>2785</v>
      </c>
      <c r="E305" s="2">
        <v>988355.84400000004</v>
      </c>
      <c r="F305" s="2">
        <v>6817</v>
      </c>
      <c r="G305" s="2">
        <v>1602565.5319999999</v>
      </c>
      <c r="H305" s="2">
        <f t="shared" si="8"/>
        <v>9602</v>
      </c>
      <c r="I305" s="2">
        <f t="shared" si="9"/>
        <v>2590921.3760000002</v>
      </c>
      <c r="J305" s="1"/>
    </row>
    <row r="306" spans="1:10" x14ac:dyDescent="0.2">
      <c r="A306" s="8">
        <v>13</v>
      </c>
      <c r="B306" s="8">
        <v>13107</v>
      </c>
      <c r="C306" s="1" t="s">
        <v>46</v>
      </c>
      <c r="D306" s="2">
        <v>231</v>
      </c>
      <c r="E306" s="2">
        <v>83714.751000000004</v>
      </c>
      <c r="F306" s="2">
        <v>574</v>
      </c>
      <c r="G306" s="2">
        <v>161741.74</v>
      </c>
      <c r="H306" s="2">
        <f t="shared" si="8"/>
        <v>805</v>
      </c>
      <c r="I306" s="2">
        <f t="shared" si="9"/>
        <v>245456.49099999998</v>
      </c>
      <c r="J306" s="1"/>
    </row>
    <row r="307" spans="1:10" x14ac:dyDescent="0.2">
      <c r="A307" s="8">
        <v>13</v>
      </c>
      <c r="B307" s="8">
        <v>13108</v>
      </c>
      <c r="C307" s="1" t="s">
        <v>45</v>
      </c>
      <c r="D307" s="2">
        <v>3777</v>
      </c>
      <c r="E307" s="2">
        <v>1224244.621</v>
      </c>
      <c r="F307" s="2">
        <v>10358</v>
      </c>
      <c r="G307" s="2">
        <v>2297399.0580000002</v>
      </c>
      <c r="H307" s="2">
        <f t="shared" si="8"/>
        <v>14135</v>
      </c>
      <c r="I307" s="2">
        <f t="shared" si="9"/>
        <v>3521643.6790000005</v>
      </c>
      <c r="J307" s="1"/>
    </row>
    <row r="308" spans="1:10" x14ac:dyDescent="0.2">
      <c r="A308" s="8">
        <v>13</v>
      </c>
      <c r="B308" s="8">
        <v>13109</v>
      </c>
      <c r="C308" s="1" t="s">
        <v>44</v>
      </c>
      <c r="D308" s="2">
        <v>891</v>
      </c>
      <c r="E308" s="2">
        <v>326157.58799999999</v>
      </c>
      <c r="F308" s="2">
        <v>2772</v>
      </c>
      <c r="G308" s="2">
        <v>689905.38</v>
      </c>
      <c r="H308" s="2">
        <f t="shared" si="8"/>
        <v>3663</v>
      </c>
      <c r="I308" s="2">
        <f t="shared" si="9"/>
        <v>1016062.968</v>
      </c>
      <c r="J308" s="1"/>
    </row>
    <row r="309" spans="1:10" x14ac:dyDescent="0.2">
      <c r="A309" s="8">
        <v>13</v>
      </c>
      <c r="B309" s="8">
        <v>13110</v>
      </c>
      <c r="C309" s="1" t="s">
        <v>43</v>
      </c>
      <c r="D309" s="2">
        <v>3303</v>
      </c>
      <c r="E309" s="2">
        <v>1324348.503</v>
      </c>
      <c r="F309" s="2">
        <v>10864</v>
      </c>
      <c r="G309" s="2">
        <v>2831831.1830000002</v>
      </c>
      <c r="H309" s="2">
        <f t="shared" si="8"/>
        <v>14167</v>
      </c>
      <c r="I309" s="2">
        <f t="shared" si="9"/>
        <v>4156179.6860000002</v>
      </c>
      <c r="J309" s="1"/>
    </row>
    <row r="310" spans="1:10" x14ac:dyDescent="0.2">
      <c r="A310" s="8">
        <v>13</v>
      </c>
      <c r="B310" s="8">
        <v>13111</v>
      </c>
      <c r="C310" s="1" t="s">
        <v>42</v>
      </c>
      <c r="D310" s="2">
        <v>390</v>
      </c>
      <c r="E310" s="2">
        <v>130209.959</v>
      </c>
      <c r="F310" s="2">
        <v>970</v>
      </c>
      <c r="G310" s="2">
        <v>207870.61199999999</v>
      </c>
      <c r="H310" s="2">
        <f t="shared" si="8"/>
        <v>1360</v>
      </c>
      <c r="I310" s="2">
        <f t="shared" si="9"/>
        <v>338080.571</v>
      </c>
      <c r="J310" s="1"/>
    </row>
    <row r="311" spans="1:10" x14ac:dyDescent="0.2">
      <c r="A311" s="8">
        <v>13</v>
      </c>
      <c r="B311" s="8">
        <v>13112</v>
      </c>
      <c r="C311" s="1" t="s">
        <v>41</v>
      </c>
      <c r="D311" s="2">
        <v>260</v>
      </c>
      <c r="E311" s="2">
        <v>75361.06</v>
      </c>
      <c r="F311" s="2">
        <v>604</v>
      </c>
      <c r="G311" s="2">
        <v>112127.024</v>
      </c>
      <c r="H311" s="2">
        <f t="shared" si="8"/>
        <v>864</v>
      </c>
      <c r="I311" s="2">
        <f t="shared" si="9"/>
        <v>187488.084</v>
      </c>
      <c r="J311" s="1"/>
    </row>
    <row r="312" spans="1:10" x14ac:dyDescent="0.2">
      <c r="A312" s="8">
        <v>13</v>
      </c>
      <c r="B312" s="8">
        <v>13113</v>
      </c>
      <c r="C312" s="1" t="s">
        <v>40</v>
      </c>
      <c r="D312" s="2">
        <v>729</v>
      </c>
      <c r="E312" s="2">
        <v>561536.81099999999</v>
      </c>
      <c r="F312" s="2">
        <v>1981</v>
      </c>
      <c r="G312" s="2">
        <v>957587.81900000002</v>
      </c>
      <c r="H312" s="2">
        <f t="shared" si="8"/>
        <v>2710</v>
      </c>
      <c r="I312" s="2">
        <f t="shared" si="9"/>
        <v>1519124.63</v>
      </c>
      <c r="J312" s="1"/>
    </row>
    <row r="313" spans="1:10" x14ac:dyDescent="0.2">
      <c r="A313" s="8">
        <v>13</v>
      </c>
      <c r="B313" s="8">
        <v>13114</v>
      </c>
      <c r="C313" s="1" t="s">
        <v>39</v>
      </c>
      <c r="D313" s="2">
        <v>3295</v>
      </c>
      <c r="E313" s="2">
        <v>2587993.2439999999</v>
      </c>
      <c r="F313" s="2">
        <v>10839</v>
      </c>
      <c r="G313" s="2">
        <v>5017109.9539999999</v>
      </c>
      <c r="H313" s="2">
        <f t="shared" si="8"/>
        <v>14134</v>
      </c>
      <c r="I313" s="2">
        <f t="shared" si="9"/>
        <v>7605103.1979999999</v>
      </c>
      <c r="J313" s="1"/>
    </row>
    <row r="314" spans="1:10" x14ac:dyDescent="0.2">
      <c r="A314" s="8">
        <v>13</v>
      </c>
      <c r="B314" s="8">
        <v>13115</v>
      </c>
      <c r="C314" s="1" t="s">
        <v>38</v>
      </c>
      <c r="D314" s="2">
        <v>181</v>
      </c>
      <c r="E314" s="2">
        <v>140999.06099999999</v>
      </c>
      <c r="F314" s="2">
        <v>523</v>
      </c>
      <c r="G314" s="2">
        <v>202955.31700000001</v>
      </c>
      <c r="H314" s="2">
        <f t="shared" si="8"/>
        <v>704</v>
      </c>
      <c r="I314" s="2">
        <f t="shared" si="9"/>
        <v>343954.37800000003</v>
      </c>
      <c r="J314" s="1"/>
    </row>
    <row r="315" spans="1:10" x14ac:dyDescent="0.2">
      <c r="A315" s="8">
        <v>13</v>
      </c>
      <c r="B315" s="8">
        <v>13116</v>
      </c>
      <c r="C315" s="1" t="s">
        <v>37</v>
      </c>
      <c r="D315" s="2">
        <v>246</v>
      </c>
      <c r="E315" s="2">
        <v>74257.115000000005</v>
      </c>
      <c r="F315" s="2">
        <v>637</v>
      </c>
      <c r="G315" s="2">
        <v>129243.621</v>
      </c>
      <c r="H315" s="2">
        <f t="shared" si="8"/>
        <v>883</v>
      </c>
      <c r="I315" s="2">
        <f t="shared" si="9"/>
        <v>203500.736</v>
      </c>
      <c r="J315" s="1"/>
    </row>
    <row r="316" spans="1:10" x14ac:dyDescent="0.2">
      <c r="A316" s="8">
        <v>13</v>
      </c>
      <c r="B316" s="8">
        <v>13117</v>
      </c>
      <c r="C316" s="1" t="s">
        <v>36</v>
      </c>
      <c r="D316" s="2">
        <v>452</v>
      </c>
      <c r="E316" s="2">
        <v>161374.53700000001</v>
      </c>
      <c r="F316" s="2">
        <v>1243</v>
      </c>
      <c r="G316" s="2">
        <v>301447.77600000001</v>
      </c>
      <c r="H316" s="2">
        <f t="shared" si="8"/>
        <v>1695</v>
      </c>
      <c r="I316" s="2">
        <f t="shared" si="9"/>
        <v>462822.31300000002</v>
      </c>
      <c r="J316" s="1"/>
    </row>
    <row r="317" spans="1:10" x14ac:dyDescent="0.2">
      <c r="A317" s="8">
        <v>13</v>
      </c>
      <c r="B317" s="8">
        <v>13118</v>
      </c>
      <c r="C317" s="1" t="s">
        <v>35</v>
      </c>
      <c r="D317" s="2">
        <v>732</v>
      </c>
      <c r="E317" s="2">
        <v>329670.02799999999</v>
      </c>
      <c r="F317" s="2">
        <v>2060</v>
      </c>
      <c r="G317" s="2">
        <v>676882.11</v>
      </c>
      <c r="H317" s="2">
        <f t="shared" si="8"/>
        <v>2792</v>
      </c>
      <c r="I317" s="2">
        <f t="shared" si="9"/>
        <v>1006552.138</v>
      </c>
      <c r="J317" s="1"/>
    </row>
    <row r="318" spans="1:10" x14ac:dyDescent="0.2">
      <c r="A318" s="8">
        <v>13</v>
      </c>
      <c r="B318" s="8">
        <v>13119</v>
      </c>
      <c r="C318" s="1" t="s">
        <v>34</v>
      </c>
      <c r="D318" s="2">
        <v>4413</v>
      </c>
      <c r="E318" s="2">
        <v>1696147.0619999999</v>
      </c>
      <c r="F318" s="2">
        <v>13524</v>
      </c>
      <c r="G318" s="2">
        <v>3243376.2039999999</v>
      </c>
      <c r="H318" s="2">
        <f t="shared" si="8"/>
        <v>17937</v>
      </c>
      <c r="I318" s="2">
        <f t="shared" si="9"/>
        <v>4939523.2659999998</v>
      </c>
      <c r="J318" s="1"/>
    </row>
    <row r="319" spans="1:10" x14ac:dyDescent="0.2">
      <c r="A319" s="8">
        <v>13</v>
      </c>
      <c r="B319" s="8">
        <v>13120</v>
      </c>
      <c r="C319" s="1" t="s">
        <v>33</v>
      </c>
      <c r="D319" s="2">
        <v>4164</v>
      </c>
      <c r="E319" s="2">
        <v>2013765.17</v>
      </c>
      <c r="F319" s="2">
        <v>14777</v>
      </c>
      <c r="G319" s="2">
        <v>4725163.6969999997</v>
      </c>
      <c r="H319" s="2">
        <f t="shared" si="8"/>
        <v>18941</v>
      </c>
      <c r="I319" s="2">
        <f t="shared" si="9"/>
        <v>6738928.8669999996</v>
      </c>
      <c r="J319" s="1"/>
    </row>
    <row r="320" spans="1:10" x14ac:dyDescent="0.2">
      <c r="A320" s="8">
        <v>13</v>
      </c>
      <c r="B320" s="8">
        <v>13121</v>
      </c>
      <c r="C320" s="1" t="s">
        <v>32</v>
      </c>
      <c r="D320" s="2">
        <v>452</v>
      </c>
      <c r="E320" s="2">
        <v>171014.13800000001</v>
      </c>
      <c r="F320" s="2">
        <v>1103</v>
      </c>
      <c r="G320" s="2">
        <v>278426.99300000002</v>
      </c>
      <c r="H320" s="2">
        <f t="shared" si="8"/>
        <v>1555</v>
      </c>
      <c r="I320" s="2">
        <f t="shared" si="9"/>
        <v>449441.13100000005</v>
      </c>
      <c r="J320" s="1"/>
    </row>
    <row r="321" spans="1:10" x14ac:dyDescent="0.2">
      <c r="A321" s="8">
        <v>13</v>
      </c>
      <c r="B321" s="8">
        <v>13122</v>
      </c>
      <c r="C321" s="1" t="s">
        <v>31</v>
      </c>
      <c r="D321" s="2">
        <v>779</v>
      </c>
      <c r="E321" s="2">
        <v>348125.53</v>
      </c>
      <c r="F321" s="2">
        <v>2395</v>
      </c>
      <c r="G321" s="2">
        <v>627746.90099999995</v>
      </c>
      <c r="H321" s="2">
        <f t="shared" si="8"/>
        <v>3174</v>
      </c>
      <c r="I321" s="2">
        <f t="shared" si="9"/>
        <v>975872.43099999998</v>
      </c>
      <c r="J321" s="1"/>
    </row>
    <row r="322" spans="1:10" x14ac:dyDescent="0.2">
      <c r="A322" s="8">
        <v>13</v>
      </c>
      <c r="B322" s="8">
        <v>13123</v>
      </c>
      <c r="C322" s="1" t="s">
        <v>30</v>
      </c>
      <c r="D322" s="2">
        <v>2315</v>
      </c>
      <c r="E322" s="2">
        <v>1775172.9879999999</v>
      </c>
      <c r="F322" s="2">
        <v>8232</v>
      </c>
      <c r="G322" s="2">
        <v>3695781.9309999999</v>
      </c>
      <c r="H322" s="2">
        <f t="shared" si="8"/>
        <v>10547</v>
      </c>
      <c r="I322" s="2">
        <f t="shared" si="9"/>
        <v>5470954.9189999998</v>
      </c>
      <c r="J322" s="1"/>
    </row>
    <row r="323" spans="1:10" x14ac:dyDescent="0.2">
      <c r="A323" s="8">
        <v>13</v>
      </c>
      <c r="B323" s="8">
        <v>13124</v>
      </c>
      <c r="C323" s="1" t="s">
        <v>29</v>
      </c>
      <c r="D323" s="2">
        <v>650</v>
      </c>
      <c r="E323" s="2">
        <v>211604.11600000001</v>
      </c>
      <c r="F323" s="2">
        <v>1799</v>
      </c>
      <c r="G323" s="2">
        <v>384650.20899999997</v>
      </c>
      <c r="H323" s="2">
        <f t="shared" si="8"/>
        <v>2449</v>
      </c>
      <c r="I323" s="2">
        <f t="shared" si="9"/>
        <v>596254.32499999995</v>
      </c>
      <c r="J323" s="1"/>
    </row>
    <row r="324" spans="1:10" x14ac:dyDescent="0.2">
      <c r="A324" s="8">
        <v>13</v>
      </c>
      <c r="B324" s="8">
        <v>13125</v>
      </c>
      <c r="C324" s="1" t="s">
        <v>28</v>
      </c>
      <c r="D324" s="2">
        <v>312</v>
      </c>
      <c r="E324" s="2">
        <v>114493.697</v>
      </c>
      <c r="F324" s="2">
        <v>991</v>
      </c>
      <c r="G324" s="2">
        <v>220018.81299999999</v>
      </c>
      <c r="H324" s="2">
        <f t="shared" si="8"/>
        <v>1303</v>
      </c>
      <c r="I324" s="2">
        <f t="shared" si="9"/>
        <v>334512.51</v>
      </c>
      <c r="J324" s="1"/>
    </row>
    <row r="325" spans="1:10" x14ac:dyDescent="0.2">
      <c r="A325" s="8">
        <v>13</v>
      </c>
      <c r="B325" s="8">
        <v>13126</v>
      </c>
      <c r="C325" s="1" t="s">
        <v>27</v>
      </c>
      <c r="D325" s="2">
        <v>1435</v>
      </c>
      <c r="E325" s="2">
        <v>431461.25300000003</v>
      </c>
      <c r="F325" s="2">
        <v>5233</v>
      </c>
      <c r="G325" s="2">
        <v>1030010.529</v>
      </c>
      <c r="H325" s="2">
        <f t="shared" si="8"/>
        <v>6668</v>
      </c>
      <c r="I325" s="2">
        <f t="shared" si="9"/>
        <v>1461471.7820000001</v>
      </c>
      <c r="J325" s="1"/>
    </row>
    <row r="326" spans="1:10" x14ac:dyDescent="0.2">
      <c r="A326" s="8">
        <v>13</v>
      </c>
      <c r="B326" s="8">
        <v>13127</v>
      </c>
      <c r="C326" s="1" t="s">
        <v>26</v>
      </c>
      <c r="D326" s="2">
        <v>611</v>
      </c>
      <c r="E326" s="2">
        <v>235853.01300000001</v>
      </c>
      <c r="F326" s="2">
        <v>1621</v>
      </c>
      <c r="G326" s="2">
        <v>403275.46899999998</v>
      </c>
      <c r="H326" s="2">
        <f t="shared" ref="H326:H351" si="10">+D326+F326</f>
        <v>2232</v>
      </c>
      <c r="I326" s="2">
        <f t="shared" ref="I326:I351" si="11">+E326+G326</f>
        <v>639128.48199999996</v>
      </c>
      <c r="J326" s="1"/>
    </row>
    <row r="327" spans="1:10" x14ac:dyDescent="0.2">
      <c r="A327" s="8">
        <v>13</v>
      </c>
      <c r="B327" s="8">
        <v>13128</v>
      </c>
      <c r="C327" s="1" t="s">
        <v>25</v>
      </c>
      <c r="D327" s="2">
        <v>616</v>
      </c>
      <c r="E327" s="2">
        <v>179416.55</v>
      </c>
      <c r="F327" s="2">
        <v>1870</v>
      </c>
      <c r="G327" s="2">
        <v>367976.23800000001</v>
      </c>
      <c r="H327" s="2">
        <f t="shared" si="10"/>
        <v>2486</v>
      </c>
      <c r="I327" s="2">
        <f t="shared" si="11"/>
        <v>547392.78799999994</v>
      </c>
      <c r="J327" s="1"/>
    </row>
    <row r="328" spans="1:10" x14ac:dyDescent="0.2">
      <c r="A328" s="8">
        <v>13</v>
      </c>
      <c r="B328" s="8">
        <v>13129</v>
      </c>
      <c r="C328" s="1" t="s">
        <v>24</v>
      </c>
      <c r="D328" s="2">
        <v>365</v>
      </c>
      <c r="E328" s="2">
        <v>151460.16500000001</v>
      </c>
      <c r="F328" s="2">
        <v>986</v>
      </c>
      <c r="G328" s="2">
        <v>256926.005</v>
      </c>
      <c r="H328" s="2">
        <f t="shared" si="10"/>
        <v>1351</v>
      </c>
      <c r="I328" s="2">
        <f t="shared" si="11"/>
        <v>408386.17000000004</v>
      </c>
      <c r="J328" s="1"/>
    </row>
    <row r="329" spans="1:10" x14ac:dyDescent="0.2">
      <c r="A329" s="8">
        <v>13</v>
      </c>
      <c r="B329" s="8">
        <v>13130</v>
      </c>
      <c r="C329" s="1" t="s">
        <v>23</v>
      </c>
      <c r="D329" s="2">
        <v>4190</v>
      </c>
      <c r="E329" s="2">
        <v>1439426.2069999999</v>
      </c>
      <c r="F329" s="2">
        <v>13091</v>
      </c>
      <c r="G329" s="2">
        <v>3070234.4070000001</v>
      </c>
      <c r="H329" s="2">
        <f t="shared" si="10"/>
        <v>17281</v>
      </c>
      <c r="I329" s="2">
        <f t="shared" si="11"/>
        <v>4509660.6140000001</v>
      </c>
      <c r="J329" s="1"/>
    </row>
    <row r="330" spans="1:10" x14ac:dyDescent="0.2">
      <c r="A330" s="8">
        <v>13</v>
      </c>
      <c r="B330" s="8">
        <v>13131</v>
      </c>
      <c r="C330" s="1" t="s">
        <v>22</v>
      </c>
      <c r="D330" s="2">
        <v>308</v>
      </c>
      <c r="E330" s="2">
        <v>102379.43799999999</v>
      </c>
      <c r="F330" s="2">
        <v>709</v>
      </c>
      <c r="G330" s="2">
        <v>147305.52799999999</v>
      </c>
      <c r="H330" s="2">
        <f t="shared" si="10"/>
        <v>1017</v>
      </c>
      <c r="I330" s="2">
        <f t="shared" si="11"/>
        <v>249684.96599999999</v>
      </c>
      <c r="J330" s="1"/>
    </row>
    <row r="331" spans="1:10" x14ac:dyDescent="0.2">
      <c r="A331" s="8">
        <v>13</v>
      </c>
      <c r="B331" s="8">
        <v>13132</v>
      </c>
      <c r="C331" s="1" t="s">
        <v>21</v>
      </c>
      <c r="D331" s="2">
        <v>607</v>
      </c>
      <c r="E331" s="2">
        <v>586905.17599999998</v>
      </c>
      <c r="F331" s="2">
        <v>1430</v>
      </c>
      <c r="G331" s="2">
        <v>849849.16399999999</v>
      </c>
      <c r="H331" s="2">
        <f t="shared" si="10"/>
        <v>2037</v>
      </c>
      <c r="I331" s="2">
        <f t="shared" si="11"/>
        <v>1436754.3399999999</v>
      </c>
      <c r="J331" s="1"/>
    </row>
    <row r="332" spans="1:10" x14ac:dyDescent="0.2">
      <c r="A332" s="8">
        <v>13</v>
      </c>
      <c r="B332" s="8">
        <v>13201</v>
      </c>
      <c r="C332" s="1" t="s">
        <v>20</v>
      </c>
      <c r="D332" s="2">
        <v>3672</v>
      </c>
      <c r="E332" s="2">
        <v>1270285.9310000001</v>
      </c>
      <c r="F332" s="2">
        <v>11831</v>
      </c>
      <c r="G332" s="2">
        <v>2628950.8050000002</v>
      </c>
      <c r="H332" s="2">
        <f t="shared" si="10"/>
        <v>15503</v>
      </c>
      <c r="I332" s="2">
        <f t="shared" si="11"/>
        <v>3899236.7360000005</v>
      </c>
      <c r="J332" s="1"/>
    </row>
    <row r="333" spans="1:10" x14ac:dyDescent="0.2">
      <c r="A333" s="8">
        <v>13</v>
      </c>
      <c r="B333" s="8">
        <v>13202</v>
      </c>
      <c r="C333" s="1" t="s">
        <v>19</v>
      </c>
      <c r="D333" s="2">
        <v>46</v>
      </c>
      <c r="E333" s="2">
        <v>19244.260999999999</v>
      </c>
      <c r="F333" s="2">
        <v>124</v>
      </c>
      <c r="G333" s="2">
        <v>40692.964</v>
      </c>
      <c r="H333" s="2">
        <f t="shared" si="10"/>
        <v>170</v>
      </c>
      <c r="I333" s="2">
        <f t="shared" si="11"/>
        <v>59937.224999999999</v>
      </c>
      <c r="J333" s="1"/>
    </row>
    <row r="334" spans="1:10" x14ac:dyDescent="0.2">
      <c r="A334" s="8">
        <v>13</v>
      </c>
      <c r="B334" s="8">
        <v>13203</v>
      </c>
      <c r="C334" s="1" t="s">
        <v>18</v>
      </c>
      <c r="D334" s="2">
        <v>137</v>
      </c>
      <c r="E334" s="2">
        <v>52657.428999999996</v>
      </c>
      <c r="F334" s="2">
        <v>232</v>
      </c>
      <c r="G334" s="2">
        <v>61775.023999999998</v>
      </c>
      <c r="H334" s="2">
        <f t="shared" si="10"/>
        <v>369</v>
      </c>
      <c r="I334" s="2">
        <f t="shared" si="11"/>
        <v>114432.45299999999</v>
      </c>
      <c r="J334" s="1"/>
    </row>
    <row r="335" spans="1:10" x14ac:dyDescent="0.2">
      <c r="A335" s="8">
        <v>13</v>
      </c>
      <c r="B335" s="8">
        <v>13301</v>
      </c>
      <c r="C335" s="1" t="s">
        <v>17</v>
      </c>
      <c r="D335" s="2">
        <v>469</v>
      </c>
      <c r="E335" s="2">
        <v>161302.57</v>
      </c>
      <c r="F335" s="2">
        <v>958</v>
      </c>
      <c r="G335" s="2">
        <v>205205.04300000001</v>
      </c>
      <c r="H335" s="2">
        <f t="shared" si="10"/>
        <v>1427</v>
      </c>
      <c r="I335" s="2">
        <f t="shared" si="11"/>
        <v>366507.61300000001</v>
      </c>
      <c r="J335" s="1"/>
    </row>
    <row r="336" spans="1:10" x14ac:dyDescent="0.2">
      <c r="A336" s="8">
        <v>13</v>
      </c>
      <c r="B336" s="8">
        <v>13302</v>
      </c>
      <c r="C336" s="1" t="s">
        <v>16</v>
      </c>
      <c r="D336" s="2">
        <v>237</v>
      </c>
      <c r="E336" s="2">
        <v>72583.726999999999</v>
      </c>
      <c r="F336" s="2">
        <v>425</v>
      </c>
      <c r="G336" s="2">
        <v>92553.858999999997</v>
      </c>
      <c r="H336" s="2">
        <f t="shared" si="10"/>
        <v>662</v>
      </c>
      <c r="I336" s="2">
        <f t="shared" si="11"/>
        <v>165137.58600000001</v>
      </c>
      <c r="J336" s="1"/>
    </row>
    <row r="337" spans="1:10" x14ac:dyDescent="0.2">
      <c r="A337" s="8">
        <v>13</v>
      </c>
      <c r="B337" s="8">
        <v>13303</v>
      </c>
      <c r="C337" s="1" t="s">
        <v>15</v>
      </c>
      <c r="D337" s="2">
        <v>135</v>
      </c>
      <c r="E337" s="2">
        <v>44728.900999999998</v>
      </c>
      <c r="F337" s="2">
        <v>236</v>
      </c>
      <c r="G337" s="2">
        <v>50923.32</v>
      </c>
      <c r="H337" s="2">
        <f t="shared" si="10"/>
        <v>371</v>
      </c>
      <c r="I337" s="2">
        <f t="shared" si="11"/>
        <v>95652.22099999999</v>
      </c>
      <c r="J337" s="1"/>
    </row>
    <row r="338" spans="1:10" x14ac:dyDescent="0.2">
      <c r="A338" s="8">
        <v>13</v>
      </c>
      <c r="B338" s="8">
        <v>13401</v>
      </c>
      <c r="C338" s="1" t="s">
        <v>14</v>
      </c>
      <c r="D338" s="2">
        <v>3258</v>
      </c>
      <c r="E338" s="2">
        <v>1136751.2350000001</v>
      </c>
      <c r="F338" s="2">
        <v>9457</v>
      </c>
      <c r="G338" s="2">
        <v>2138528.608</v>
      </c>
      <c r="H338" s="2">
        <f t="shared" si="10"/>
        <v>12715</v>
      </c>
      <c r="I338" s="2">
        <f t="shared" si="11"/>
        <v>3275279.8430000003</v>
      </c>
      <c r="J338" s="1"/>
    </row>
    <row r="339" spans="1:10" x14ac:dyDescent="0.2">
      <c r="A339" s="8">
        <v>13</v>
      </c>
      <c r="B339" s="8">
        <v>13402</v>
      </c>
      <c r="C339" s="1" t="s">
        <v>13</v>
      </c>
      <c r="D339" s="2">
        <v>1036</v>
      </c>
      <c r="E339" s="2">
        <v>330900.07400000002</v>
      </c>
      <c r="F339" s="2">
        <v>2064</v>
      </c>
      <c r="G339" s="2">
        <v>481184.94099999999</v>
      </c>
      <c r="H339" s="2">
        <f t="shared" si="10"/>
        <v>3100</v>
      </c>
      <c r="I339" s="2">
        <f t="shared" si="11"/>
        <v>812085.01500000001</v>
      </c>
      <c r="J339" s="1"/>
    </row>
    <row r="340" spans="1:10" x14ac:dyDescent="0.2">
      <c r="A340" s="8">
        <v>13</v>
      </c>
      <c r="B340" s="8">
        <v>13403</v>
      </c>
      <c r="C340" s="1" t="s">
        <v>12</v>
      </c>
      <c r="D340" s="2">
        <v>53</v>
      </c>
      <c r="E340" s="2">
        <v>29027.148000000001</v>
      </c>
      <c r="F340" s="2">
        <v>99</v>
      </c>
      <c r="G340" s="2">
        <v>22609.835999999999</v>
      </c>
      <c r="H340" s="2">
        <f t="shared" si="10"/>
        <v>152</v>
      </c>
      <c r="I340" s="2">
        <f t="shared" si="11"/>
        <v>51636.983999999997</v>
      </c>
      <c r="J340" s="1"/>
    </row>
    <row r="341" spans="1:10" x14ac:dyDescent="0.2">
      <c r="A341" s="8">
        <v>13</v>
      </c>
      <c r="B341" s="8">
        <v>13404</v>
      </c>
      <c r="C341" s="1" t="s">
        <v>11</v>
      </c>
      <c r="D341" s="2">
        <v>229</v>
      </c>
      <c r="E341" s="2">
        <v>77131.982999999993</v>
      </c>
      <c r="F341" s="2">
        <v>361</v>
      </c>
      <c r="G341" s="2">
        <v>74745.323000000004</v>
      </c>
      <c r="H341" s="2">
        <f t="shared" si="10"/>
        <v>590</v>
      </c>
      <c r="I341" s="2">
        <f t="shared" si="11"/>
        <v>151877.30599999998</v>
      </c>
      <c r="J341" s="1"/>
    </row>
    <row r="342" spans="1:10" x14ac:dyDescent="0.2">
      <c r="A342" s="8">
        <v>13</v>
      </c>
      <c r="B342" s="8">
        <v>13501</v>
      </c>
      <c r="C342" s="1" t="s">
        <v>10</v>
      </c>
      <c r="D342" s="2">
        <v>1707</v>
      </c>
      <c r="E342" s="2">
        <v>479782.44</v>
      </c>
      <c r="F342" s="2">
        <v>2637</v>
      </c>
      <c r="G342" s="2">
        <v>540520.94099999999</v>
      </c>
      <c r="H342" s="2">
        <f t="shared" si="10"/>
        <v>4344</v>
      </c>
      <c r="I342" s="2">
        <f t="shared" si="11"/>
        <v>1020303.3810000001</v>
      </c>
      <c r="J342" s="1"/>
    </row>
    <row r="343" spans="1:10" x14ac:dyDescent="0.2">
      <c r="A343" s="8">
        <v>13</v>
      </c>
      <c r="B343" s="8">
        <v>13502</v>
      </c>
      <c r="C343" s="1" t="s">
        <v>9</v>
      </c>
      <c r="D343" s="2">
        <v>50</v>
      </c>
      <c r="E343" s="2">
        <v>11717.65</v>
      </c>
      <c r="F343" s="2">
        <v>74</v>
      </c>
      <c r="G343" s="2">
        <v>12513.511</v>
      </c>
      <c r="H343" s="2">
        <f t="shared" si="10"/>
        <v>124</v>
      </c>
      <c r="I343" s="2">
        <f t="shared" si="11"/>
        <v>24231.161</v>
      </c>
      <c r="J343" s="1"/>
    </row>
    <row r="344" spans="1:10" x14ac:dyDescent="0.2">
      <c r="A344" s="8">
        <v>13</v>
      </c>
      <c r="B344" s="8">
        <v>13503</v>
      </c>
      <c r="C344" s="1" t="s">
        <v>8</v>
      </c>
      <c r="D344" s="2">
        <v>368</v>
      </c>
      <c r="E344" s="2">
        <v>91105.092999999993</v>
      </c>
      <c r="F344" s="2">
        <v>526</v>
      </c>
      <c r="G344" s="2">
        <v>107920.304</v>
      </c>
      <c r="H344" s="2">
        <f t="shared" si="10"/>
        <v>894</v>
      </c>
      <c r="I344" s="2">
        <f t="shared" si="11"/>
        <v>199025.397</v>
      </c>
      <c r="J344" s="1"/>
    </row>
    <row r="345" spans="1:10" x14ac:dyDescent="0.2">
      <c r="A345" s="8">
        <v>13</v>
      </c>
      <c r="B345" s="8">
        <v>13504</v>
      </c>
      <c r="C345" s="1" t="s">
        <v>7</v>
      </c>
      <c r="D345" s="2">
        <v>105</v>
      </c>
      <c r="E345" s="2">
        <v>23658.544000000002</v>
      </c>
      <c r="F345" s="2">
        <v>113</v>
      </c>
      <c r="G345" s="2">
        <v>17949.491000000002</v>
      </c>
      <c r="H345" s="2">
        <f t="shared" si="10"/>
        <v>218</v>
      </c>
      <c r="I345" s="2">
        <f t="shared" si="11"/>
        <v>41608.035000000003</v>
      </c>
      <c r="J345" s="1"/>
    </row>
    <row r="346" spans="1:10" x14ac:dyDescent="0.2">
      <c r="A346" s="8">
        <v>13</v>
      </c>
      <c r="B346" s="8">
        <v>13505</v>
      </c>
      <c r="C346" s="1" t="s">
        <v>6</v>
      </c>
      <c r="D346" s="2">
        <v>48</v>
      </c>
      <c r="E346" s="2">
        <v>10442.755999999999</v>
      </c>
      <c r="F346" s="2">
        <v>65</v>
      </c>
      <c r="G346" s="2">
        <v>11748.963</v>
      </c>
      <c r="H346" s="2">
        <f t="shared" si="10"/>
        <v>113</v>
      </c>
      <c r="I346" s="2">
        <f t="shared" si="11"/>
        <v>22191.718999999997</v>
      </c>
      <c r="J346" s="1"/>
    </row>
    <row r="347" spans="1:10" x14ac:dyDescent="0.2">
      <c r="A347" s="8">
        <v>13</v>
      </c>
      <c r="B347" s="8">
        <v>13601</v>
      </c>
      <c r="C347" s="1" t="s">
        <v>5</v>
      </c>
      <c r="D347" s="2">
        <v>844</v>
      </c>
      <c r="E347" s="2">
        <v>264342.80200000003</v>
      </c>
      <c r="F347" s="2">
        <v>2212</v>
      </c>
      <c r="G347" s="2">
        <v>492320.99400000001</v>
      </c>
      <c r="H347" s="2">
        <f t="shared" si="10"/>
        <v>3056</v>
      </c>
      <c r="I347" s="2">
        <f t="shared" si="11"/>
        <v>756663.79600000009</v>
      </c>
      <c r="J347" s="1"/>
    </row>
    <row r="348" spans="1:10" x14ac:dyDescent="0.2">
      <c r="A348" s="8">
        <v>13</v>
      </c>
      <c r="B348" s="8">
        <v>13602</v>
      </c>
      <c r="C348" s="1" t="s">
        <v>4</v>
      </c>
      <c r="D348" s="2">
        <v>82</v>
      </c>
      <c r="E348" s="2">
        <v>21755.280999999999</v>
      </c>
      <c r="F348" s="2">
        <v>138</v>
      </c>
      <c r="G348" s="2">
        <v>26520.61</v>
      </c>
      <c r="H348" s="2">
        <f t="shared" si="10"/>
        <v>220</v>
      </c>
      <c r="I348" s="2">
        <f t="shared" si="11"/>
        <v>48275.891000000003</v>
      </c>
      <c r="J348" s="1"/>
    </row>
    <row r="349" spans="1:10" x14ac:dyDescent="0.2">
      <c r="A349" s="8">
        <v>13</v>
      </c>
      <c r="B349" s="8">
        <v>13603</v>
      </c>
      <c r="C349" s="1" t="s">
        <v>3</v>
      </c>
      <c r="D349" s="2">
        <v>87</v>
      </c>
      <c r="E349" s="2">
        <v>22788.014999999999</v>
      </c>
      <c r="F349" s="2">
        <v>178</v>
      </c>
      <c r="G349" s="2">
        <v>42800.544999999998</v>
      </c>
      <c r="H349" s="2">
        <f t="shared" si="10"/>
        <v>265</v>
      </c>
      <c r="I349" s="2">
        <f t="shared" si="11"/>
        <v>65588.56</v>
      </c>
      <c r="J349" s="1"/>
    </row>
    <row r="350" spans="1:10" x14ac:dyDescent="0.2">
      <c r="A350" s="8">
        <v>13</v>
      </c>
      <c r="B350" s="8">
        <v>13604</v>
      </c>
      <c r="C350" s="1" t="s">
        <v>2</v>
      </c>
      <c r="D350" s="2">
        <v>85</v>
      </c>
      <c r="E350" s="2">
        <v>29056.651999999998</v>
      </c>
      <c r="F350" s="2">
        <v>162</v>
      </c>
      <c r="G350" s="2">
        <v>34538.707999999999</v>
      </c>
      <c r="H350" s="2">
        <f t="shared" si="10"/>
        <v>247</v>
      </c>
      <c r="I350" s="2">
        <f t="shared" si="11"/>
        <v>63595.360000000001</v>
      </c>
      <c r="J350" s="1"/>
    </row>
    <row r="351" spans="1:10" x14ac:dyDescent="0.2">
      <c r="A351" s="8">
        <v>13</v>
      </c>
      <c r="B351" s="8">
        <v>13605</v>
      </c>
      <c r="C351" s="1" t="s">
        <v>1</v>
      </c>
      <c r="D351" s="2">
        <v>510</v>
      </c>
      <c r="E351" s="2">
        <v>163218.15</v>
      </c>
      <c r="F351" s="2">
        <v>1393</v>
      </c>
      <c r="G351" s="2">
        <v>311987.65100000001</v>
      </c>
      <c r="H351" s="2">
        <f t="shared" si="10"/>
        <v>1903</v>
      </c>
      <c r="I351" s="2">
        <f t="shared" si="11"/>
        <v>475205.80099999998</v>
      </c>
      <c r="J351" s="1"/>
    </row>
    <row r="352" spans="1:10" ht="15.75" thickBot="1" x14ac:dyDescent="0.25">
      <c r="A352" s="19" t="s">
        <v>0</v>
      </c>
      <c r="B352" s="19"/>
      <c r="C352" s="19"/>
      <c r="D352" s="7">
        <f t="shared" ref="D352:I352" si="12">SUM(D6:D351)</f>
        <v>187650</v>
      </c>
      <c r="E352" s="7">
        <f t="shared" si="12"/>
        <v>70044352.72299999</v>
      </c>
      <c r="F352" s="7">
        <f t="shared" si="12"/>
        <v>432421</v>
      </c>
      <c r="G352" s="7">
        <f t="shared" si="12"/>
        <v>109978820.65399997</v>
      </c>
      <c r="H352" s="7">
        <f t="shared" si="12"/>
        <v>620071</v>
      </c>
      <c r="I352" s="7">
        <f t="shared" si="12"/>
        <v>180023173.37700003</v>
      </c>
      <c r="J352" s="1"/>
    </row>
    <row r="353" spans="1:10" x14ac:dyDescent="0.2">
      <c r="D353" s="1"/>
      <c r="E353" s="1"/>
      <c r="F353" s="1"/>
      <c r="G353" s="1"/>
      <c r="H353" s="4"/>
      <c r="I353" s="4"/>
      <c r="J353" s="1"/>
    </row>
    <row r="354" spans="1:10" x14ac:dyDescent="0.2">
      <c r="D354" s="1"/>
      <c r="E354" s="1"/>
      <c r="F354" s="1"/>
      <c r="G354" s="1"/>
      <c r="H354" s="4"/>
      <c r="I354" s="4"/>
      <c r="J354" s="1"/>
    </row>
    <row r="355" spans="1:10" x14ac:dyDescent="0.2">
      <c r="D355" s="1"/>
      <c r="E355" s="1"/>
      <c r="F355" s="1"/>
      <c r="G355" s="1"/>
      <c r="H355" s="4"/>
      <c r="I355" s="4"/>
      <c r="J355" s="1"/>
    </row>
    <row r="356" spans="1:10" x14ac:dyDescent="0.2">
      <c r="D356" s="1"/>
      <c r="E356" s="1"/>
      <c r="F356" s="1"/>
      <c r="G356" s="1"/>
      <c r="H356" s="4"/>
      <c r="I356" s="4"/>
      <c r="J356" s="1"/>
    </row>
    <row r="357" spans="1:10" x14ac:dyDescent="0.2">
      <c r="D357" s="1"/>
      <c r="E357" s="1"/>
      <c r="F357" s="1"/>
      <c r="G357" s="1"/>
      <c r="H357" s="4"/>
      <c r="I357" s="4"/>
      <c r="J357" s="1"/>
    </row>
    <row r="358" spans="1:10" x14ac:dyDescent="0.2">
      <c r="D358" s="1"/>
      <c r="E358" s="1"/>
      <c r="F358" s="1"/>
      <c r="G358" s="1"/>
      <c r="H358" s="4"/>
      <c r="I358" s="4"/>
      <c r="J358" s="1"/>
    </row>
    <row r="359" spans="1:10" x14ac:dyDescent="0.2">
      <c r="D359" s="1"/>
      <c r="E359" s="1"/>
      <c r="F359" s="1"/>
      <c r="G359" s="1"/>
      <c r="H359" s="4"/>
      <c r="I359" s="4"/>
      <c r="J359" s="1"/>
    </row>
    <row r="360" spans="1:10" x14ac:dyDescent="0.2">
      <c r="D360" s="1"/>
      <c r="E360" s="1"/>
      <c r="F360" s="1"/>
      <c r="G360" s="1"/>
      <c r="H360" s="4"/>
      <c r="I360" s="4"/>
      <c r="J360" s="1"/>
    </row>
    <row r="361" spans="1:10" x14ac:dyDescent="0.2">
      <c r="D361" s="1"/>
      <c r="E361" s="1"/>
      <c r="F361" s="1"/>
      <c r="G361" s="1"/>
      <c r="H361" s="4"/>
      <c r="I361" s="4"/>
      <c r="J361" s="1"/>
    </row>
    <row r="362" spans="1:10" x14ac:dyDescent="0.2">
      <c r="D362" s="1"/>
      <c r="E362" s="1"/>
      <c r="F362" s="1"/>
      <c r="G362" s="1"/>
      <c r="H362" s="4"/>
      <c r="I362" s="4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4"/>
      <c r="I363" s="4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4"/>
      <c r="I364" s="4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4"/>
      <c r="I365" s="4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4"/>
      <c r="I366" s="4"/>
      <c r="J366" s="1"/>
    </row>
    <row r="367" spans="1:10" x14ac:dyDescent="0.2">
      <c r="A367" s="1"/>
      <c r="B367" s="1"/>
      <c r="C367" s="1"/>
      <c r="J367" s="1"/>
    </row>
    <row r="368" spans="1:10" x14ac:dyDescent="0.2">
      <c r="A368" s="1"/>
      <c r="B368" s="1"/>
      <c r="C368" s="1"/>
      <c r="J368" s="1"/>
    </row>
  </sheetData>
  <mergeCells count="3">
    <mergeCell ref="A2:I2"/>
    <mergeCell ref="A1:I1"/>
    <mergeCell ref="A3:I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2023-01-15T12:54:23Z</dcterms:created>
  <dcterms:modified xsi:type="dcterms:W3CDTF">2023-01-20T18:35:44Z</dcterms:modified>
</cp:coreProperties>
</file>