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Para Datos Digitales/022022/"/>
    </mc:Choice>
  </mc:AlternateContent>
  <xr:revisionPtr revIDLastSave="2" documentId="8_{27DF3EA5-9059-4AD5-8B65-50B0B6AE194F}" xr6:coauthVersionLast="47" xr6:coauthVersionMax="47" xr10:uidLastSave="{D74BBD70-08D1-4391-B708-6F3E3A831AAD}"/>
  <bookViews>
    <workbookView xWindow="-120" yWindow="-120" windowWidth="20730" windowHeight="11160" xr2:uid="{904C55E9-3DA2-4E0B-9557-4EE7F30CF6D7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352" i="1" l="1"/>
  <c r="H352" i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<sst xmlns="http://schemas.openxmlformats.org/spreadsheetml/2006/main" count="359" uniqueCount="359">
  <si>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</si>
  <si>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</si>
  <si>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</si>
  <si>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</si>
  <si>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</si>
  <si>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</si>
  <si>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</si>
  <si>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</si>
  <si>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</si>
  <si>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</si>
  <si>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</si>
  <si>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</si>
  <si>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</si>
  <si>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</si>
  <si>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</si>
  <si>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</si>
  <si>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</si>
  <si>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</si>
  <si>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</si>
  <si>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</si>
  <si>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</si>
  <si>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</si>
  <si>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</si>
  <si>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</si>
  <si>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</si>
  <si>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</si>
  <si>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</si>
  <si>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</si>
  <si>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</si>
  <si>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</si>
  <si>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</si>
  <si>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</si>
  <si>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</si>
  <si>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</si>
  <si>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</si>
  <si>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</si>
  <si>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</si>
  <si>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</si>
  <si>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</si>
  <si>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</si>
  <si>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</si>
  <si>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</si>
  <si>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</si>
  <si>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</si>
  <si>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</si>
  <si>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</si>
  <si>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</si>
  <si>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</si>
  <si>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</si>
  <si>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</si>
  <si>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</si>
  <si>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</si>
  <si>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</si>
  <si>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</si>
  <si>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</si>
  <si>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</si>
  <si>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</si>
  <si>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</si>
  <si>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</si>
  <si>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</si>
  <si>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</si>
  <si>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</si>
  <si>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</si>
  <si>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</si>
  <si>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</si>
  <si>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</si>
  <si>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</si>
  <si>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</si>
  <si>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</si>
  <si>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</si>
  <si>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</si>
  <si>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</si>
  <si>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</si>
  <si>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</si>
  <si>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</si>
  <si>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</si>
  <si>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</si>
  <si>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</si>
  <si>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</si>
  <si>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</si>
  <si>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</si>
  <si>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</si>
  <si>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</si>
  <si>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</si>
  <si>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</si>
  <si>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</si>
  <si>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</si>
  <si>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</si>
  <si>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</si>
  <si>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</si>
  <si>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</si>
  <si>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</si>
  <si>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</si>
  <si>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</si>
  <si>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</si>
  <si>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</si>
  <si>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</si>
  <si>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</si>
  <si>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</si>
  <si>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</si>
  <si>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</si>
  <si>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</si>
  <si>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</si>
  <si>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</si>
  <si>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</si>
  <si>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</si>
  <si>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</si>
  <si>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</si>
  <si>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</si>
  <si>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</si>
  <si>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</si>
  <si>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</si>
  <si>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</si>
  <si>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</si>
  <si>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</si>
  <si>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</si>
  <si>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</si>
  <si>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</si>
  <si>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</si>
  <si>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</si>
  <si>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</si>
  <si>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</si>
  <si>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</si>
  <si>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</si>
  <si>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</si>
  <si>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</si>
  <si>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</si>
  <si>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</si>
  <si>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</si>
  <si>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</si>
  <si>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</si>
  <si>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</si>
  <si>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</si>
  <si>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</si>
  <si>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</si>
  <si>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</si>
  <si>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</si>
  <si>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</si>
  <si>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</si>
  <si>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</si>
  <si>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</si>
  <si>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</si>
  <si>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</si>
  <si>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</si>
  <si>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</si>
  <si>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</si>
  <si>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</si>
  <si>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</si>
  <si>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</si>
  <si>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</si>
  <si>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</si>
  <si>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</si>
  <si>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</si>
  <si>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</si>
  <si>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</si>
  <si>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</si>
  <si>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</si>
  <si>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</si>
  <si>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</si>
  <si>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</si>
  <si>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</si>
  <si>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</si>
  <si>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</si>
  <si>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</si>
  <si>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</si>
  <si>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</si>
  <si>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</si>
  <si>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</si>
  <si>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</si>
  <si>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</si>
  <si>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</si>
  <si>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</si>
  <si>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</si>
  <si>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</si>
  <si>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</si>
  <si>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</si>
  <si>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</si>
  <si>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</si>
  <si>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</si>
  <si>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</si>
  <si>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</si>
  <si>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</si>
  <si>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</si>
  <si>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</si>
  <si>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</si>
  <si>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</si>
  <si>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</si>
  <si>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</si>
  <si>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</si>
  <si>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</si>
  <si>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</si>
  <si>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</si>
  <si>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</si>
  <si>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</si>
  <si>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</si>
  <si>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</si>
  <si>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</si>
  <si>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</si>
  <si>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</si>
  <si>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</si>
  <si>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</si>
  <si>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</si>
  <si>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</si>
  <si>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</si>
  <si>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</si>
  <si>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</si>
  <si>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</si>
  <si>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</si>
  <si>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</si>
  <si>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</si>
  <si>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</si>
  <si>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</si>
  <si>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</si>
  <si>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</si>
  <si>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</si>
  <si>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</si>
  <si>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</si>
  <si>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</si>
  <si>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</si>
  <si>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</si>
  <si>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</si>
  <si>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</si>
  <si>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</si>
  <si>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</si>
  <si>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</si>
  <si>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</si>
  <si>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</si>
  <si>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</si>
  <si>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</si>
  <si>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</si>
  <si>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</si>
  <si>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</si>
  <si>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</si>
  <si>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</si>
  <si>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</si>
  <si>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</si>
  <si>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</si>
  <si>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</si>
  <si>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</si>
  <si>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</si>
  <si>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</si>
  <si>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</si>
  <si>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</si>
  <si>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</si>
  <si>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</si>
  <si>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</si>
  <si>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</si>
  <si>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</si>
  <si>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</si>
  <si>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</si>
  <si>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</si>
  <si>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</si>
  <si>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</si>
  <si>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</si>
  <si>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</si>
  <si>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</si>
  <si>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</si>
  <si>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</si>
  <si>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</si>
  <si>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</si>
  <si>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</si>
  <si>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</si>
  <si>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</si>
  <si>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</si>
  <si>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</si>
  <si>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</si>
  <si>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</si>
  <si>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</si>
  <si>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</si>
  <si>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</si>
  <si>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</si>
  <si>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</si>
  <si>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</si>
  <si>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</si>
  <si>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</si>
  <si>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</si>
  <si>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</si>
  <si>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</si>
  <si>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</si>
  <si>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</si>
  <si>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</si>
  <si>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</si>
  <si>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</si>
  <si>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</si>
  <si>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</si>
  <si>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</si>
  <si>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</si>
  <si>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</si>
  <si>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</si>
  <si>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</si>
  <si>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</si>
  <si>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</si>
  <si>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</si>
  <si>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</si>
  <si>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</si>
  <si>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</si>
  <si>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</si>
  <si>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</si>
  <si>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</si>
  <si>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</si>
  <si>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</si>
  <si>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</si>
  <si>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</si>
  <si>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</si>
  <si>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</si>
  <si>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</si>
  <si>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</si>
  <si>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</si>
  <si>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</si>
  <si>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</si>
  <si>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</si>
  <si>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</si>
  <si>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</si>
  <si>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</si>
  <si>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</si>
  <si>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</si>
  <si>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</si>
  <si>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</si>
  <si>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</si>
  <si>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</si>
  <si>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</si>
  <si>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</si>
  <si>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</si>
  <si>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</si>
  <si>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</si>
  <si>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</si>
  <si>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</si>
  <si>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</si>
  <si>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</si>
  <si>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</si>
  <si>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</si>
  <si>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</si>
  <si>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</si>
  <si>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</si>
  <si>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</si>
  <si>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</si>
  <si>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</si>
  <si>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</si>
  <si>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</si>
  <si>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</si>
  <si>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</si>
  <si>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</si>
  <si>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</si>
  <si>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</si>
  <si>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</si>
  <si>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</si>
  <si>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</si>
  <si>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</si>
  <si>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</si>
  <si>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</si>
  <si>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</si>
  <si>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</si>
  <si>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</si>
  <si>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</si>
  <si>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</si>
  <si>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</si>
  <si>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(monto en m$)</t>
  </si>
  <si>
    <t>Febrero 2022</t>
  </si>
  <si>
    <t>PENSIONES PREVISIONALES DEL SISTEMA DE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</si>
</sst>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1" quotePrefix="1" applyFont="1" applyAlignment="1">
      <alignment horizontal="center" vertical="center"/>
    </xf>
    <xf numFmtId="0" fontId="4" fillId="0" borderId="0" xfId="1" quotePrefix="1" applyFont="1" applyAlignment="1">
      <alignment horizontal="center" vertical="center"/>
    </xf>
  </cellXfs>
  <cellStyles count="2">
    <cellStyle name="Normal" xfId="0" builtinId="0"/>
    <cellStyle name="Normal 2" xfId="1" xr:uid="{C7201EDE-27F7-4275-9575-4B29B5D62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2ED03-9B61-4E78-B7F6-7022F8AEAD80}">
  <dimension ref="A1:N368"/>
  <sheetViews>
    <sheetView tabSelected="1" showWhiteSpace="0" zoomScale="80" zoomScaleNormal="80" zoomScalePageLayoutView="80" workbookViewId="0">
      <selection activeCell="L17" sqref="L17"/>
    </sheetView>
  </sheetViews>
  <sheetFormatPr baseColWidth="10" defaultColWidth="11.42578125" defaultRowHeight="15" x14ac:dyDescent="0.2"/>
  <cols>
    <col min="1" max="1" width="8.5703125" style="14" customWidth="1"/>
    <col min="2" max="2" width="12.7109375" style="15" bestFit="1" customWidth="1"/>
    <col min="3" max="3" width="27.7109375" style="16" bestFit="1" customWidth="1"/>
    <col min="4" max="4" width="11.5703125" style="5" bestFit="1" customWidth="1"/>
    <col min="5" max="5" width="13" style="5" bestFit="1" customWidth="1"/>
    <col min="6" max="6" width="9.42578125" style="5" bestFit="1" customWidth="1"/>
    <col min="7" max="7" width="12" style="5" bestFit="1" customWidth="1"/>
    <col min="8" max="8" width="8.140625" style="17" customWidth="1"/>
    <col min="9" max="9" width="12.42578125" style="17" customWidth="1"/>
    <col min="10" max="10" width="11.42578125" style="5"/>
    <col min="11" max="16384" width="11.42578125" style="6"/>
  </cols>
  <sheetData>
    <row r="1" spans="1:14" x14ac:dyDescent="0.2">
      <c r="A1" s="19" t="s">
        <v>358</v>
      </c>
      <c r="B1" s="19"/>
      <c r="C1" s="19"/>
      <c r="D1" s="19"/>
      <c r="E1" s="19"/>
      <c r="F1" s="19"/>
      <c r="G1" s="19"/>
      <c r="H1" s="19"/>
      <c r="I1" s="19"/>
      <c r="J1" s="3"/>
      <c r="K1" s="5"/>
      <c r="L1" s="5"/>
      <c r="M1" s="5"/>
      <c r="N1" s="5"/>
    </row>
    <row r="2" spans="1:14" x14ac:dyDescent="0.2">
      <c r="A2" s="19" t="s">
        <v>357</v>
      </c>
      <c r="B2" s="19"/>
      <c r="C2" s="19"/>
      <c r="D2" s="19"/>
      <c r="E2" s="19"/>
      <c r="F2" s="19"/>
      <c r="G2" s="19"/>
      <c r="H2" s="19"/>
      <c r="I2" s="19"/>
      <c r="J2" s="3"/>
      <c r="K2" s="5"/>
      <c r="L2" s="5"/>
      <c r="M2" s="5"/>
      <c r="N2" s="5"/>
    </row>
    <row r="3" spans="1:14" x14ac:dyDescent="0.2">
      <c r="A3" s="20" t="s">
        <v>356</v>
      </c>
      <c r="B3" s="20"/>
      <c r="C3" s="20"/>
      <c r="D3" s="20"/>
      <c r="E3" s="20"/>
      <c r="F3" s="20"/>
      <c r="G3" s="20"/>
      <c r="H3" s="20"/>
      <c r="I3" s="20"/>
      <c r="J3" s="3"/>
      <c r="K3" s="5"/>
      <c r="L3" s="5"/>
      <c r="M3" s="5"/>
      <c r="N3" s="5"/>
    </row>
    <row r="4" spans="1:14" x14ac:dyDescent="0.2">
      <c r="A4" s="7"/>
      <c r="B4" s="1"/>
      <c r="C4" s="2"/>
      <c r="D4" s="8"/>
      <c r="E4" s="8"/>
      <c r="F4" s="8"/>
      <c r="G4" s="3"/>
      <c r="H4" s="4"/>
      <c r="I4" s="4"/>
      <c r="J4" s="3"/>
      <c r="K4" s="5"/>
      <c r="L4" s="5"/>
      <c r="M4" s="5"/>
      <c r="N4" s="5"/>
    </row>
    <row r="5" spans="1:14" ht="15.75" thickBot="1" x14ac:dyDescent="0.25">
      <c r="A5" s="9" t="s">
        <v>0</v>
      </c>
      <c r="B5" s="10" t="s">
        <v>1</v>
      </c>
      <c r="C5" s="11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2"/>
      <c r="K5" s="5"/>
      <c r="L5" s="5"/>
      <c r="M5" s="5"/>
      <c r="N5" s="5"/>
    </row>
    <row r="6" spans="1:14" x14ac:dyDescent="0.2">
      <c r="A6" s="12">
        <v>15</v>
      </c>
      <c r="B6" s="12">
        <v>15101</v>
      </c>
      <c r="C6" s="6" t="s">
        <v>9</v>
      </c>
      <c r="D6" s="5">
        <v>2621</v>
      </c>
      <c r="E6" s="5">
        <v>886001.58799999999</v>
      </c>
      <c r="F6" s="5">
        <v>6778</v>
      </c>
      <c r="G6" s="5">
        <v>1474513.882</v>
      </c>
      <c r="H6" s="5">
        <f>+D6+F6</f>
        <v>9399</v>
      </c>
      <c r="I6" s="5">
        <f>+E6+G6</f>
        <v>2360515.4699999997</v>
      </c>
      <c r="J6" s="6"/>
    </row>
    <row r="7" spans="1:14" x14ac:dyDescent="0.2">
      <c r="A7" s="12">
        <v>15</v>
      </c>
      <c r="B7" s="12">
        <v>15102</v>
      </c>
      <c r="C7" s="6" t="s">
        <v>10</v>
      </c>
      <c r="D7" s="5">
        <v>0</v>
      </c>
      <c r="E7" s="5">
        <v>0</v>
      </c>
      <c r="F7" s="5">
        <v>5</v>
      </c>
      <c r="G7" s="5">
        <v>873.38599999999997</v>
      </c>
      <c r="H7" s="5">
        <f t="shared" ref="H7:I70" si="0">+D7+F7</f>
        <v>5</v>
      </c>
      <c r="I7" s="5">
        <f t="shared" si="0"/>
        <v>873.38599999999997</v>
      </c>
      <c r="J7" s="6"/>
    </row>
    <row r="8" spans="1:14" x14ac:dyDescent="0.2">
      <c r="A8" s="12">
        <v>15</v>
      </c>
      <c r="B8" s="12">
        <v>15201</v>
      </c>
      <c r="C8" s="6" t="s">
        <v>11</v>
      </c>
      <c r="D8" s="5">
        <v>6</v>
      </c>
      <c r="E8" s="5">
        <v>1070.1369999999999</v>
      </c>
      <c r="F8" s="5">
        <v>11</v>
      </c>
      <c r="G8" s="5">
        <v>1902.933</v>
      </c>
      <c r="H8" s="5">
        <f t="shared" si="0"/>
        <v>17</v>
      </c>
      <c r="I8" s="5">
        <f t="shared" si="0"/>
        <v>2973.0699999999997</v>
      </c>
      <c r="J8" s="6"/>
    </row>
    <row r="9" spans="1:14" x14ac:dyDescent="0.2">
      <c r="A9" s="12">
        <v>15</v>
      </c>
      <c r="B9" s="12">
        <v>15202</v>
      </c>
      <c r="C9" s="6" t="s">
        <v>12</v>
      </c>
      <c r="D9" s="5">
        <v>0</v>
      </c>
      <c r="E9" s="5">
        <v>0</v>
      </c>
      <c r="F9" s="5">
        <v>1</v>
      </c>
      <c r="G9" s="5">
        <v>126.43300000000001</v>
      </c>
      <c r="H9" s="5">
        <f t="shared" si="0"/>
        <v>1</v>
      </c>
      <c r="I9" s="5">
        <f t="shared" si="0"/>
        <v>126.43300000000001</v>
      </c>
      <c r="J9" s="6"/>
    </row>
    <row r="10" spans="1:14" x14ac:dyDescent="0.2">
      <c r="A10" s="12">
        <v>1</v>
      </c>
      <c r="B10" s="12">
        <v>1101</v>
      </c>
      <c r="C10" s="6" t="s">
        <v>13</v>
      </c>
      <c r="D10" s="5">
        <v>1934</v>
      </c>
      <c r="E10" s="5">
        <v>884005.18099999998</v>
      </c>
      <c r="F10" s="5">
        <v>5532</v>
      </c>
      <c r="G10" s="5">
        <v>1338832.6229999999</v>
      </c>
      <c r="H10" s="5">
        <f t="shared" si="0"/>
        <v>7466</v>
      </c>
      <c r="I10" s="5">
        <f t="shared" si="0"/>
        <v>2222837.804</v>
      </c>
      <c r="J10" s="6"/>
    </row>
    <row r="11" spans="1:14" x14ac:dyDescent="0.2">
      <c r="A11" s="12">
        <v>1</v>
      </c>
      <c r="B11" s="12">
        <v>1107</v>
      </c>
      <c r="C11" s="6" t="s">
        <v>14</v>
      </c>
      <c r="D11" s="5">
        <v>106</v>
      </c>
      <c r="E11" s="5">
        <v>30108.517</v>
      </c>
      <c r="F11" s="5">
        <v>330</v>
      </c>
      <c r="G11" s="5">
        <v>61381.934999999998</v>
      </c>
      <c r="H11" s="5">
        <f t="shared" si="0"/>
        <v>436</v>
      </c>
      <c r="I11" s="5">
        <f t="shared" si="0"/>
        <v>91490.45199999999</v>
      </c>
      <c r="J11" s="6"/>
    </row>
    <row r="12" spans="1:14" x14ac:dyDescent="0.2">
      <c r="A12" s="12">
        <v>1</v>
      </c>
      <c r="B12" s="12">
        <v>1401</v>
      </c>
      <c r="C12" s="6" t="s">
        <v>15</v>
      </c>
      <c r="D12" s="5">
        <v>40</v>
      </c>
      <c r="E12" s="5">
        <v>10319.079</v>
      </c>
      <c r="F12" s="5">
        <v>99</v>
      </c>
      <c r="G12" s="5">
        <v>17305.121999999999</v>
      </c>
      <c r="H12" s="5">
        <f t="shared" si="0"/>
        <v>139</v>
      </c>
      <c r="I12" s="5">
        <f t="shared" si="0"/>
        <v>27624.201000000001</v>
      </c>
      <c r="J12" s="6"/>
    </row>
    <row r="13" spans="1:14" x14ac:dyDescent="0.2">
      <c r="A13" s="12">
        <v>1</v>
      </c>
      <c r="B13" s="12">
        <v>1402</v>
      </c>
      <c r="C13" s="6" t="s">
        <v>16</v>
      </c>
      <c r="D13" s="5">
        <v>2</v>
      </c>
      <c r="E13" s="5">
        <v>364.334</v>
      </c>
      <c r="F13" s="5">
        <v>5</v>
      </c>
      <c r="G13" s="5">
        <v>847.36099999999999</v>
      </c>
      <c r="H13" s="5">
        <f t="shared" si="0"/>
        <v>7</v>
      </c>
      <c r="I13" s="5">
        <f t="shared" si="0"/>
        <v>1211.6949999999999</v>
      </c>
      <c r="J13" s="6"/>
    </row>
    <row r="14" spans="1:14" x14ac:dyDescent="0.2">
      <c r="A14" s="12">
        <v>1</v>
      </c>
      <c r="B14" s="12">
        <v>1403</v>
      </c>
      <c r="C14" s="6" t="s">
        <v>17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5">
        <f t="shared" si="0"/>
        <v>0</v>
      </c>
      <c r="J14" s="6"/>
    </row>
    <row r="15" spans="1:14" x14ac:dyDescent="0.2">
      <c r="A15" s="12">
        <v>1</v>
      </c>
      <c r="B15" s="12">
        <v>1404</v>
      </c>
      <c r="C15" s="6" t="s">
        <v>18</v>
      </c>
      <c r="D15" s="5">
        <v>7</v>
      </c>
      <c r="E15" s="5">
        <v>1295.8720000000001</v>
      </c>
      <c r="F15" s="5">
        <v>24</v>
      </c>
      <c r="G15" s="5">
        <v>5145.8329999999996</v>
      </c>
      <c r="H15" s="5">
        <f t="shared" si="0"/>
        <v>31</v>
      </c>
      <c r="I15" s="5">
        <f t="shared" si="0"/>
        <v>6441.7049999999999</v>
      </c>
      <c r="J15" s="6"/>
    </row>
    <row r="16" spans="1:14" x14ac:dyDescent="0.2">
      <c r="A16" s="12">
        <v>1</v>
      </c>
      <c r="B16" s="12">
        <v>1405</v>
      </c>
      <c r="C16" s="6" t="s">
        <v>19</v>
      </c>
      <c r="D16" s="5">
        <v>37</v>
      </c>
      <c r="E16" s="5">
        <v>9063.3369999999995</v>
      </c>
      <c r="F16" s="5">
        <v>79</v>
      </c>
      <c r="G16" s="5">
        <v>14761.25</v>
      </c>
      <c r="H16" s="5">
        <f t="shared" si="0"/>
        <v>116</v>
      </c>
      <c r="I16" s="5">
        <f t="shared" si="0"/>
        <v>23824.587</v>
      </c>
      <c r="J16" s="6"/>
    </row>
    <row r="17" spans="1:10" x14ac:dyDescent="0.2">
      <c r="A17" s="12">
        <v>2</v>
      </c>
      <c r="B17" s="12">
        <v>2101</v>
      </c>
      <c r="C17" s="6" t="s">
        <v>20</v>
      </c>
      <c r="D17" s="5">
        <v>2195</v>
      </c>
      <c r="E17" s="5">
        <v>1072072.01</v>
      </c>
      <c r="F17" s="5">
        <v>6614</v>
      </c>
      <c r="G17" s="5">
        <v>1733675.8230000001</v>
      </c>
      <c r="H17" s="5">
        <f t="shared" si="0"/>
        <v>8809</v>
      </c>
      <c r="I17" s="5">
        <f t="shared" si="0"/>
        <v>2805747.8330000001</v>
      </c>
      <c r="J17" s="6"/>
    </row>
    <row r="18" spans="1:10" x14ac:dyDescent="0.2">
      <c r="A18" s="12">
        <v>2</v>
      </c>
      <c r="B18" s="12">
        <v>2102</v>
      </c>
      <c r="C18" s="6" t="s">
        <v>21</v>
      </c>
      <c r="D18" s="5">
        <v>33</v>
      </c>
      <c r="E18" s="5">
        <v>13436.742</v>
      </c>
      <c r="F18" s="5">
        <v>88</v>
      </c>
      <c r="G18" s="5">
        <v>15039.621999999999</v>
      </c>
      <c r="H18" s="5">
        <f t="shared" si="0"/>
        <v>121</v>
      </c>
      <c r="I18" s="5">
        <f t="shared" si="0"/>
        <v>28476.364000000001</v>
      </c>
      <c r="J18" s="6"/>
    </row>
    <row r="19" spans="1:10" x14ac:dyDescent="0.2">
      <c r="A19" s="12">
        <v>2</v>
      </c>
      <c r="B19" s="12">
        <v>2103</v>
      </c>
      <c r="C19" s="6" t="s">
        <v>22</v>
      </c>
      <c r="D19" s="5">
        <v>5</v>
      </c>
      <c r="E19" s="5">
        <v>2378.5160000000001</v>
      </c>
      <c r="F19" s="5">
        <v>8</v>
      </c>
      <c r="G19" s="5">
        <v>1771.7819999999999</v>
      </c>
      <c r="H19" s="5">
        <f t="shared" si="0"/>
        <v>13</v>
      </c>
      <c r="I19" s="5">
        <f t="shared" si="0"/>
        <v>4150.2979999999998</v>
      </c>
      <c r="J19" s="6"/>
    </row>
    <row r="20" spans="1:10" x14ac:dyDescent="0.2">
      <c r="A20" s="12">
        <v>2</v>
      </c>
      <c r="B20" s="12">
        <v>2104</v>
      </c>
      <c r="C20" s="6" t="s">
        <v>23</v>
      </c>
      <c r="D20" s="5">
        <v>160</v>
      </c>
      <c r="E20" s="5">
        <v>44548.124000000003</v>
      </c>
      <c r="F20" s="5">
        <v>309</v>
      </c>
      <c r="G20" s="5">
        <v>57374.531999999999</v>
      </c>
      <c r="H20" s="5">
        <f t="shared" si="0"/>
        <v>469</v>
      </c>
      <c r="I20" s="5">
        <f t="shared" si="0"/>
        <v>101922.656</v>
      </c>
      <c r="J20" s="6"/>
    </row>
    <row r="21" spans="1:10" x14ac:dyDescent="0.2">
      <c r="A21" s="12">
        <v>2</v>
      </c>
      <c r="B21" s="12">
        <v>2201</v>
      </c>
      <c r="C21" s="6" t="s">
        <v>24</v>
      </c>
      <c r="D21" s="5">
        <v>721</v>
      </c>
      <c r="E21" s="5">
        <v>344689.17</v>
      </c>
      <c r="F21" s="5">
        <v>2128</v>
      </c>
      <c r="G21" s="5">
        <v>473762.19400000002</v>
      </c>
      <c r="H21" s="5">
        <f t="shared" si="0"/>
        <v>2849</v>
      </c>
      <c r="I21" s="5">
        <f t="shared" si="0"/>
        <v>818451.36400000006</v>
      </c>
      <c r="J21" s="6"/>
    </row>
    <row r="22" spans="1:10" x14ac:dyDescent="0.2">
      <c r="A22" s="12">
        <v>2</v>
      </c>
      <c r="B22" s="12">
        <v>2202</v>
      </c>
      <c r="C22" s="6" t="s">
        <v>25</v>
      </c>
      <c r="D22" s="5">
        <v>0</v>
      </c>
      <c r="E22" s="5">
        <v>0</v>
      </c>
      <c r="F22" s="5">
        <v>0</v>
      </c>
      <c r="G22" s="5">
        <v>0</v>
      </c>
      <c r="H22" s="5">
        <f t="shared" si="0"/>
        <v>0</v>
      </c>
      <c r="I22" s="5">
        <f t="shared" si="0"/>
        <v>0</v>
      </c>
      <c r="J22" s="6"/>
    </row>
    <row r="23" spans="1:10" x14ac:dyDescent="0.2">
      <c r="A23" s="12">
        <v>2</v>
      </c>
      <c r="B23" s="12">
        <v>2203</v>
      </c>
      <c r="C23" s="6" t="s">
        <v>26</v>
      </c>
      <c r="D23" s="5">
        <v>17</v>
      </c>
      <c r="E23" s="5">
        <v>4960.7209999999995</v>
      </c>
      <c r="F23" s="5">
        <v>47</v>
      </c>
      <c r="G23" s="5">
        <v>8391.4850000000006</v>
      </c>
      <c r="H23" s="5">
        <f t="shared" si="0"/>
        <v>64</v>
      </c>
      <c r="I23" s="5">
        <f t="shared" si="0"/>
        <v>13352.206</v>
      </c>
      <c r="J23" s="6"/>
    </row>
    <row r="24" spans="1:10" x14ac:dyDescent="0.2">
      <c r="A24" s="12">
        <v>2</v>
      </c>
      <c r="B24" s="12">
        <v>2301</v>
      </c>
      <c r="C24" s="6" t="s">
        <v>27</v>
      </c>
      <c r="D24" s="5">
        <v>218</v>
      </c>
      <c r="E24" s="5">
        <v>75020.350000000006</v>
      </c>
      <c r="F24" s="5">
        <v>645</v>
      </c>
      <c r="G24" s="5">
        <v>143858.34099999999</v>
      </c>
      <c r="H24" s="5">
        <f t="shared" si="0"/>
        <v>863</v>
      </c>
      <c r="I24" s="5">
        <f t="shared" si="0"/>
        <v>218878.69099999999</v>
      </c>
      <c r="J24" s="6"/>
    </row>
    <row r="25" spans="1:10" x14ac:dyDescent="0.2">
      <c r="A25" s="12">
        <v>2</v>
      </c>
      <c r="B25" s="12">
        <v>2302</v>
      </c>
      <c r="C25" s="6" t="s">
        <v>28</v>
      </c>
      <c r="D25" s="5">
        <v>14</v>
      </c>
      <c r="E25" s="5">
        <v>6216.9629999999997</v>
      </c>
      <c r="F25" s="5">
        <v>31</v>
      </c>
      <c r="G25" s="5">
        <v>5193.0429999999997</v>
      </c>
      <c r="H25" s="5">
        <f t="shared" si="0"/>
        <v>45</v>
      </c>
      <c r="I25" s="5">
        <f t="shared" si="0"/>
        <v>11410.005999999999</v>
      </c>
      <c r="J25" s="6"/>
    </row>
    <row r="26" spans="1:10" x14ac:dyDescent="0.2">
      <c r="A26" s="12">
        <v>3</v>
      </c>
      <c r="B26" s="12">
        <v>3101</v>
      </c>
      <c r="C26" s="6" t="s">
        <v>29</v>
      </c>
      <c r="D26" s="5">
        <v>1538</v>
      </c>
      <c r="E26" s="5">
        <v>541959.04500000004</v>
      </c>
      <c r="F26" s="5">
        <v>2927</v>
      </c>
      <c r="G26" s="5">
        <v>642091.46100000001</v>
      </c>
      <c r="H26" s="5">
        <f t="shared" si="0"/>
        <v>4465</v>
      </c>
      <c r="I26" s="5">
        <f t="shared" si="0"/>
        <v>1184050.5060000001</v>
      </c>
      <c r="J26" s="6"/>
    </row>
    <row r="27" spans="1:10" x14ac:dyDescent="0.2">
      <c r="A27" s="12">
        <v>3</v>
      </c>
      <c r="B27" s="12">
        <v>3102</v>
      </c>
      <c r="C27" s="6" t="s">
        <v>30</v>
      </c>
      <c r="D27" s="5">
        <v>159</v>
      </c>
      <c r="E27" s="5">
        <v>60512.411999999997</v>
      </c>
      <c r="F27" s="5">
        <v>321</v>
      </c>
      <c r="G27" s="5">
        <v>67817.803</v>
      </c>
      <c r="H27" s="5">
        <f t="shared" si="0"/>
        <v>480</v>
      </c>
      <c r="I27" s="5">
        <f t="shared" si="0"/>
        <v>128330.215</v>
      </c>
      <c r="J27" s="6"/>
    </row>
    <row r="28" spans="1:10" x14ac:dyDescent="0.2">
      <c r="A28" s="12">
        <v>3</v>
      </c>
      <c r="B28" s="12">
        <v>3103</v>
      </c>
      <c r="C28" s="6" t="s">
        <v>31</v>
      </c>
      <c r="D28" s="5">
        <v>42</v>
      </c>
      <c r="E28" s="5">
        <v>10391.281999999999</v>
      </c>
      <c r="F28" s="5">
        <v>71</v>
      </c>
      <c r="G28" s="5">
        <v>10199.153</v>
      </c>
      <c r="H28" s="5">
        <f t="shared" si="0"/>
        <v>113</v>
      </c>
      <c r="I28" s="5">
        <f t="shared" si="0"/>
        <v>20590.434999999998</v>
      </c>
      <c r="J28" s="6"/>
    </row>
    <row r="29" spans="1:10" x14ac:dyDescent="0.2">
      <c r="A29" s="12">
        <v>3</v>
      </c>
      <c r="B29" s="12">
        <v>3201</v>
      </c>
      <c r="C29" s="6" t="s">
        <v>32</v>
      </c>
      <c r="D29" s="5">
        <v>179</v>
      </c>
      <c r="E29" s="5">
        <v>55177.713000000003</v>
      </c>
      <c r="F29" s="5">
        <v>326</v>
      </c>
      <c r="G29" s="5">
        <v>62198.129000000001</v>
      </c>
      <c r="H29" s="5">
        <f t="shared" si="0"/>
        <v>505</v>
      </c>
      <c r="I29" s="5">
        <f t="shared" si="0"/>
        <v>117375.842</v>
      </c>
      <c r="J29" s="6"/>
    </row>
    <row r="30" spans="1:10" x14ac:dyDescent="0.2">
      <c r="A30" s="12">
        <v>3</v>
      </c>
      <c r="B30" s="12">
        <v>3202</v>
      </c>
      <c r="C30" s="6" t="s">
        <v>33</v>
      </c>
      <c r="D30" s="5">
        <v>154</v>
      </c>
      <c r="E30" s="5">
        <v>71737.900999999998</v>
      </c>
      <c r="F30" s="5">
        <v>184</v>
      </c>
      <c r="G30" s="5">
        <v>34611.569000000003</v>
      </c>
      <c r="H30" s="5">
        <f t="shared" si="0"/>
        <v>338</v>
      </c>
      <c r="I30" s="5">
        <f t="shared" si="0"/>
        <v>106349.47</v>
      </c>
      <c r="J30" s="6"/>
    </row>
    <row r="31" spans="1:10" x14ac:dyDescent="0.2">
      <c r="A31" s="12">
        <v>3</v>
      </c>
      <c r="B31" s="12">
        <v>3301</v>
      </c>
      <c r="C31" s="6" t="s">
        <v>34</v>
      </c>
      <c r="D31" s="5">
        <v>696</v>
      </c>
      <c r="E31" s="5">
        <v>220638.60200000001</v>
      </c>
      <c r="F31" s="5">
        <v>1654</v>
      </c>
      <c r="G31" s="5">
        <v>325890.864</v>
      </c>
      <c r="H31" s="5">
        <f t="shared" si="0"/>
        <v>2350</v>
      </c>
      <c r="I31" s="5">
        <f t="shared" si="0"/>
        <v>546529.46600000001</v>
      </c>
      <c r="J31" s="6"/>
    </row>
    <row r="32" spans="1:10" x14ac:dyDescent="0.2">
      <c r="A32" s="12">
        <v>3</v>
      </c>
      <c r="B32" s="12">
        <v>3302</v>
      </c>
      <c r="C32" s="6" t="s">
        <v>35</v>
      </c>
      <c r="D32" s="5">
        <v>40</v>
      </c>
      <c r="E32" s="5">
        <v>7835.4040000000005</v>
      </c>
      <c r="F32" s="5">
        <v>55</v>
      </c>
      <c r="G32" s="5">
        <v>7996.393</v>
      </c>
      <c r="H32" s="5">
        <f t="shared" si="0"/>
        <v>95</v>
      </c>
      <c r="I32" s="5">
        <f t="shared" si="0"/>
        <v>15831.797</v>
      </c>
      <c r="J32" s="6"/>
    </row>
    <row r="33" spans="1:10" x14ac:dyDescent="0.2">
      <c r="A33" s="12">
        <v>3</v>
      </c>
      <c r="B33" s="12">
        <v>3303</v>
      </c>
      <c r="C33" s="6" t="s">
        <v>36</v>
      </c>
      <c r="D33" s="5">
        <v>41</v>
      </c>
      <c r="E33" s="5">
        <v>9528.4709999999995</v>
      </c>
      <c r="F33" s="5">
        <v>112</v>
      </c>
      <c r="G33" s="5">
        <v>18816.646000000001</v>
      </c>
      <c r="H33" s="5">
        <f t="shared" si="0"/>
        <v>153</v>
      </c>
      <c r="I33" s="5">
        <f t="shared" si="0"/>
        <v>28345.116999999998</v>
      </c>
      <c r="J33" s="6"/>
    </row>
    <row r="34" spans="1:10" x14ac:dyDescent="0.2">
      <c r="A34" s="12">
        <v>3</v>
      </c>
      <c r="B34" s="12">
        <v>3304</v>
      </c>
      <c r="C34" s="6" t="s">
        <v>37</v>
      </c>
      <c r="D34" s="5">
        <v>67</v>
      </c>
      <c r="E34" s="5">
        <v>20097.631000000001</v>
      </c>
      <c r="F34" s="5">
        <v>165</v>
      </c>
      <c r="G34" s="5">
        <v>28828.664000000001</v>
      </c>
      <c r="H34" s="5">
        <f t="shared" si="0"/>
        <v>232</v>
      </c>
      <c r="I34" s="5">
        <f t="shared" si="0"/>
        <v>48926.294999999998</v>
      </c>
      <c r="J34" s="6"/>
    </row>
    <row r="35" spans="1:10" x14ac:dyDescent="0.2">
      <c r="A35" s="12">
        <v>4</v>
      </c>
      <c r="B35" s="12">
        <v>4101</v>
      </c>
      <c r="C35" s="6" t="s">
        <v>38</v>
      </c>
      <c r="D35" s="5">
        <v>2301</v>
      </c>
      <c r="E35" s="5">
        <v>943746.97699999996</v>
      </c>
      <c r="F35" s="5">
        <v>6181</v>
      </c>
      <c r="G35" s="5">
        <v>1471986.9979999999</v>
      </c>
      <c r="H35" s="5">
        <f t="shared" si="0"/>
        <v>8482</v>
      </c>
      <c r="I35" s="5">
        <f t="shared" si="0"/>
        <v>2415733.9749999996</v>
      </c>
      <c r="J35" s="6"/>
    </row>
    <row r="36" spans="1:10" x14ac:dyDescent="0.2">
      <c r="A36" s="12">
        <v>4</v>
      </c>
      <c r="B36" s="12">
        <v>4102</v>
      </c>
      <c r="C36" s="6" t="s">
        <v>39</v>
      </c>
      <c r="D36" s="5">
        <v>2098</v>
      </c>
      <c r="E36" s="5">
        <v>741008.87199999997</v>
      </c>
      <c r="F36" s="5">
        <v>5222</v>
      </c>
      <c r="G36" s="5">
        <v>1125728.084</v>
      </c>
      <c r="H36" s="5">
        <f t="shared" si="0"/>
        <v>7320</v>
      </c>
      <c r="I36" s="5">
        <f t="shared" si="0"/>
        <v>1866736.956</v>
      </c>
      <c r="J36" s="6"/>
    </row>
    <row r="37" spans="1:10" x14ac:dyDescent="0.2">
      <c r="A37" s="12">
        <v>4</v>
      </c>
      <c r="B37" s="12">
        <v>4103</v>
      </c>
      <c r="C37" s="6" t="s">
        <v>40</v>
      </c>
      <c r="D37" s="5">
        <v>273</v>
      </c>
      <c r="E37" s="5">
        <v>64380.252</v>
      </c>
      <c r="F37" s="5">
        <v>370</v>
      </c>
      <c r="G37" s="5">
        <v>54337.61</v>
      </c>
      <c r="H37" s="5">
        <f t="shared" si="0"/>
        <v>643</v>
      </c>
      <c r="I37" s="5">
        <f t="shared" si="0"/>
        <v>118717.86199999999</v>
      </c>
      <c r="J37" s="6"/>
    </row>
    <row r="38" spans="1:10" x14ac:dyDescent="0.2">
      <c r="A38" s="12">
        <v>4</v>
      </c>
      <c r="B38" s="12">
        <v>4104</v>
      </c>
      <c r="C38" s="6" t="s">
        <v>41</v>
      </c>
      <c r="D38" s="5">
        <v>16</v>
      </c>
      <c r="E38" s="5">
        <v>3189.855</v>
      </c>
      <c r="F38" s="5">
        <v>33</v>
      </c>
      <c r="G38" s="5">
        <v>5078.9309999999996</v>
      </c>
      <c r="H38" s="5">
        <f t="shared" si="0"/>
        <v>49</v>
      </c>
      <c r="I38" s="5">
        <f t="shared" si="0"/>
        <v>8268.7860000000001</v>
      </c>
      <c r="J38" s="6"/>
    </row>
    <row r="39" spans="1:10" x14ac:dyDescent="0.2">
      <c r="A39" s="12">
        <v>4</v>
      </c>
      <c r="B39" s="12">
        <v>4105</v>
      </c>
      <c r="C39" s="6" t="s">
        <v>42</v>
      </c>
      <c r="D39" s="5">
        <v>33</v>
      </c>
      <c r="E39" s="5">
        <v>8470.3690000000006</v>
      </c>
      <c r="F39" s="5">
        <v>79</v>
      </c>
      <c r="G39" s="5">
        <v>15233.118</v>
      </c>
      <c r="H39" s="5">
        <f t="shared" si="0"/>
        <v>112</v>
      </c>
      <c r="I39" s="5">
        <f t="shared" si="0"/>
        <v>23703.487000000001</v>
      </c>
      <c r="J39" s="6"/>
    </row>
    <row r="40" spans="1:10" x14ac:dyDescent="0.2">
      <c r="A40" s="12">
        <v>4</v>
      </c>
      <c r="B40" s="12">
        <v>4106</v>
      </c>
      <c r="C40" s="6" t="s">
        <v>43</v>
      </c>
      <c r="D40" s="5">
        <v>294</v>
      </c>
      <c r="E40" s="5">
        <v>92795.111000000004</v>
      </c>
      <c r="F40" s="5">
        <v>597</v>
      </c>
      <c r="G40" s="5">
        <v>118884.198</v>
      </c>
      <c r="H40" s="5">
        <f t="shared" si="0"/>
        <v>891</v>
      </c>
      <c r="I40" s="5">
        <f t="shared" si="0"/>
        <v>211679.30900000001</v>
      </c>
      <c r="J40" s="6"/>
    </row>
    <row r="41" spans="1:10" x14ac:dyDescent="0.2">
      <c r="A41" s="12">
        <v>4</v>
      </c>
      <c r="B41" s="12">
        <v>4201</v>
      </c>
      <c r="C41" s="6" t="s">
        <v>44</v>
      </c>
      <c r="D41" s="5">
        <v>752</v>
      </c>
      <c r="E41" s="5">
        <v>206708.89499999999</v>
      </c>
      <c r="F41" s="5">
        <v>1342</v>
      </c>
      <c r="G41" s="5">
        <v>233405.27900000001</v>
      </c>
      <c r="H41" s="5">
        <f t="shared" si="0"/>
        <v>2094</v>
      </c>
      <c r="I41" s="5">
        <f t="shared" si="0"/>
        <v>440114.174</v>
      </c>
      <c r="J41" s="6"/>
    </row>
    <row r="42" spans="1:10" x14ac:dyDescent="0.2">
      <c r="A42" s="12">
        <v>4</v>
      </c>
      <c r="B42" s="12">
        <v>4202</v>
      </c>
      <c r="C42" s="6" t="s">
        <v>45</v>
      </c>
      <c r="D42" s="5">
        <v>68</v>
      </c>
      <c r="E42" s="5">
        <v>15045.236000000001</v>
      </c>
      <c r="F42" s="5">
        <v>161</v>
      </c>
      <c r="G42" s="5">
        <v>25729.179</v>
      </c>
      <c r="H42" s="5">
        <f t="shared" si="0"/>
        <v>229</v>
      </c>
      <c r="I42" s="5">
        <f t="shared" si="0"/>
        <v>40774.415000000001</v>
      </c>
      <c r="J42" s="6"/>
    </row>
    <row r="43" spans="1:10" x14ac:dyDescent="0.2">
      <c r="A43" s="12">
        <v>4</v>
      </c>
      <c r="B43" s="12">
        <v>4203</v>
      </c>
      <c r="C43" s="6" t="s">
        <v>46</v>
      </c>
      <c r="D43" s="5">
        <v>327</v>
      </c>
      <c r="E43" s="5">
        <v>92806.683000000005</v>
      </c>
      <c r="F43" s="5">
        <v>605</v>
      </c>
      <c r="G43" s="5">
        <v>103821.50599999999</v>
      </c>
      <c r="H43" s="5">
        <f t="shared" si="0"/>
        <v>932</v>
      </c>
      <c r="I43" s="5">
        <f t="shared" si="0"/>
        <v>196628.18900000001</v>
      </c>
      <c r="J43" s="6"/>
    </row>
    <row r="44" spans="1:10" x14ac:dyDescent="0.2">
      <c r="A44" s="12">
        <v>4</v>
      </c>
      <c r="B44" s="12">
        <v>4204</v>
      </c>
      <c r="C44" s="6" t="s">
        <v>47</v>
      </c>
      <c r="D44" s="5">
        <v>591</v>
      </c>
      <c r="E44" s="5">
        <v>148610.69200000001</v>
      </c>
      <c r="F44" s="5">
        <v>830</v>
      </c>
      <c r="G44" s="5">
        <v>135351.55499999999</v>
      </c>
      <c r="H44" s="5">
        <f t="shared" si="0"/>
        <v>1421</v>
      </c>
      <c r="I44" s="5">
        <f t="shared" si="0"/>
        <v>283962.24699999997</v>
      </c>
      <c r="J44" s="6"/>
    </row>
    <row r="45" spans="1:10" x14ac:dyDescent="0.2">
      <c r="A45" s="12">
        <v>4</v>
      </c>
      <c r="B45" s="12">
        <v>4301</v>
      </c>
      <c r="C45" s="6" t="s">
        <v>48</v>
      </c>
      <c r="D45" s="5">
        <v>2100</v>
      </c>
      <c r="E45" s="5">
        <v>631854.71799999999</v>
      </c>
      <c r="F45" s="5">
        <v>3504</v>
      </c>
      <c r="G45" s="5">
        <v>670774.53099999996</v>
      </c>
      <c r="H45" s="5">
        <f t="shared" si="0"/>
        <v>5604</v>
      </c>
      <c r="I45" s="5">
        <f t="shared" si="0"/>
        <v>1302629.2489999998</v>
      </c>
      <c r="J45" s="6"/>
    </row>
    <row r="46" spans="1:10" x14ac:dyDescent="0.2">
      <c r="A46" s="12">
        <v>4</v>
      </c>
      <c r="B46" s="12">
        <v>4302</v>
      </c>
      <c r="C46" s="6" t="s">
        <v>49</v>
      </c>
      <c r="D46" s="5">
        <v>270</v>
      </c>
      <c r="E46" s="5">
        <v>79586.854000000007</v>
      </c>
      <c r="F46" s="5">
        <v>592</v>
      </c>
      <c r="G46" s="5">
        <v>110343.86599999999</v>
      </c>
      <c r="H46" s="5">
        <f t="shared" si="0"/>
        <v>862</v>
      </c>
      <c r="I46" s="5">
        <f t="shared" si="0"/>
        <v>189930.72</v>
      </c>
      <c r="J46" s="6"/>
    </row>
    <row r="47" spans="1:10" x14ac:dyDescent="0.2">
      <c r="A47" s="12">
        <v>4</v>
      </c>
      <c r="B47" s="12">
        <v>4303</v>
      </c>
      <c r="C47" s="6" t="s">
        <v>50</v>
      </c>
      <c r="D47" s="5">
        <v>234</v>
      </c>
      <c r="E47" s="5">
        <v>47715.116999999998</v>
      </c>
      <c r="F47" s="5">
        <v>327</v>
      </c>
      <c r="G47" s="5">
        <v>49896.576000000001</v>
      </c>
      <c r="H47" s="5">
        <f t="shared" si="0"/>
        <v>561</v>
      </c>
      <c r="I47" s="5">
        <f t="shared" si="0"/>
        <v>97611.692999999999</v>
      </c>
      <c r="J47" s="6"/>
    </row>
    <row r="48" spans="1:10" x14ac:dyDescent="0.2">
      <c r="A48" s="12">
        <v>4</v>
      </c>
      <c r="B48" s="12">
        <v>4304</v>
      </c>
      <c r="C48" s="6" t="s">
        <v>51</v>
      </c>
      <c r="D48" s="5">
        <v>87</v>
      </c>
      <c r="E48" s="5">
        <v>21899.190999999999</v>
      </c>
      <c r="F48" s="5">
        <v>125</v>
      </c>
      <c r="G48" s="5">
        <v>20347.021000000001</v>
      </c>
      <c r="H48" s="5">
        <f t="shared" si="0"/>
        <v>212</v>
      </c>
      <c r="I48" s="5">
        <f t="shared" si="0"/>
        <v>42246.212</v>
      </c>
      <c r="J48" s="6"/>
    </row>
    <row r="49" spans="1:10" x14ac:dyDescent="0.2">
      <c r="A49" s="12">
        <v>4</v>
      </c>
      <c r="B49" s="12">
        <v>4305</v>
      </c>
      <c r="C49" s="6" t="s">
        <v>52</v>
      </c>
      <c r="D49" s="5">
        <v>34</v>
      </c>
      <c r="E49" s="5">
        <v>6359.1170000000002</v>
      </c>
      <c r="F49" s="5">
        <v>73</v>
      </c>
      <c r="G49" s="5">
        <v>10817.957</v>
      </c>
      <c r="H49" s="5">
        <f t="shared" si="0"/>
        <v>107</v>
      </c>
      <c r="I49" s="5">
        <f t="shared" si="0"/>
        <v>17177.074000000001</v>
      </c>
      <c r="J49" s="6"/>
    </row>
    <row r="50" spans="1:10" x14ac:dyDescent="0.2">
      <c r="A50" s="12">
        <v>5</v>
      </c>
      <c r="B50" s="12">
        <v>5101</v>
      </c>
      <c r="C50" s="6" t="s">
        <v>53</v>
      </c>
      <c r="D50" s="5">
        <v>5201</v>
      </c>
      <c r="E50" s="5">
        <v>2247937.37</v>
      </c>
      <c r="F50" s="5">
        <v>12982</v>
      </c>
      <c r="G50" s="5">
        <v>3208608.034</v>
      </c>
      <c r="H50" s="5">
        <f t="shared" si="0"/>
        <v>18183</v>
      </c>
      <c r="I50" s="5">
        <f t="shared" si="0"/>
        <v>5456545.4040000001</v>
      </c>
      <c r="J50" s="6"/>
    </row>
    <row r="51" spans="1:10" x14ac:dyDescent="0.2">
      <c r="A51" s="12">
        <v>5</v>
      </c>
      <c r="B51" s="12">
        <v>5102</v>
      </c>
      <c r="C51" s="6" t="s">
        <v>54</v>
      </c>
      <c r="D51" s="5">
        <v>362</v>
      </c>
      <c r="E51" s="5">
        <v>90337.785000000003</v>
      </c>
      <c r="F51" s="5">
        <v>673</v>
      </c>
      <c r="G51" s="5">
        <v>125880.931</v>
      </c>
      <c r="H51" s="5">
        <f t="shared" si="0"/>
        <v>1035</v>
      </c>
      <c r="I51" s="5">
        <f t="shared" si="0"/>
        <v>216218.71600000001</v>
      </c>
      <c r="J51" s="6"/>
    </row>
    <row r="52" spans="1:10" x14ac:dyDescent="0.2">
      <c r="A52" s="12">
        <v>5</v>
      </c>
      <c r="B52" s="12">
        <v>5103</v>
      </c>
      <c r="C52" s="6" t="s">
        <v>55</v>
      </c>
      <c r="D52" s="5">
        <v>201</v>
      </c>
      <c r="E52" s="5">
        <v>115326.342</v>
      </c>
      <c r="F52" s="5">
        <v>511</v>
      </c>
      <c r="G52" s="5">
        <v>164119.33300000001</v>
      </c>
      <c r="H52" s="5">
        <f t="shared" si="0"/>
        <v>712</v>
      </c>
      <c r="I52" s="5">
        <f t="shared" si="0"/>
        <v>279445.67500000005</v>
      </c>
      <c r="J52" s="6"/>
    </row>
    <row r="53" spans="1:10" x14ac:dyDescent="0.2">
      <c r="A53" s="12">
        <v>5</v>
      </c>
      <c r="B53" s="12">
        <v>5104</v>
      </c>
      <c r="C53" s="6" t="s">
        <v>56</v>
      </c>
      <c r="D53" s="5">
        <v>2</v>
      </c>
      <c r="E53" s="5">
        <v>704.80899999999997</v>
      </c>
      <c r="F53" s="5">
        <v>1</v>
      </c>
      <c r="G53" s="5">
        <v>149.79599999999999</v>
      </c>
      <c r="H53" s="5">
        <f t="shared" si="0"/>
        <v>3</v>
      </c>
      <c r="I53" s="5">
        <f t="shared" si="0"/>
        <v>854.60500000000002</v>
      </c>
      <c r="J53" s="6"/>
    </row>
    <row r="54" spans="1:10" x14ac:dyDescent="0.2">
      <c r="A54" s="12">
        <v>5</v>
      </c>
      <c r="B54" s="12">
        <v>5105</v>
      </c>
      <c r="C54" s="6" t="s">
        <v>57</v>
      </c>
      <c r="D54" s="5">
        <v>119</v>
      </c>
      <c r="E54" s="5">
        <v>34602.118000000002</v>
      </c>
      <c r="F54" s="5">
        <v>216</v>
      </c>
      <c r="G54" s="5">
        <v>42308.87</v>
      </c>
      <c r="H54" s="5">
        <f t="shared" si="0"/>
        <v>335</v>
      </c>
      <c r="I54" s="5">
        <f t="shared" si="0"/>
        <v>76910.988000000012</v>
      </c>
      <c r="J54" s="6"/>
    </row>
    <row r="55" spans="1:10" x14ac:dyDescent="0.2">
      <c r="A55" s="12">
        <v>5</v>
      </c>
      <c r="B55" s="12">
        <v>5107</v>
      </c>
      <c r="C55" s="6" t="s">
        <v>58</v>
      </c>
      <c r="D55" s="5">
        <v>356</v>
      </c>
      <c r="E55" s="5">
        <v>111279.52499999999</v>
      </c>
      <c r="F55" s="5">
        <v>776</v>
      </c>
      <c r="G55" s="5">
        <v>160235.12</v>
      </c>
      <c r="H55" s="5">
        <f t="shared" si="0"/>
        <v>1132</v>
      </c>
      <c r="I55" s="5">
        <f t="shared" si="0"/>
        <v>271514.64500000002</v>
      </c>
      <c r="J55" s="6"/>
    </row>
    <row r="56" spans="1:10" x14ac:dyDescent="0.2">
      <c r="A56" s="12">
        <v>5</v>
      </c>
      <c r="B56" s="12">
        <v>5109</v>
      </c>
      <c r="C56" s="6" t="s">
        <v>59</v>
      </c>
      <c r="D56" s="5">
        <v>4543</v>
      </c>
      <c r="E56" s="5">
        <v>2182301.31</v>
      </c>
      <c r="F56" s="5">
        <v>13790</v>
      </c>
      <c r="G56" s="5">
        <v>3871363.0079999999</v>
      </c>
      <c r="H56" s="5">
        <f t="shared" si="0"/>
        <v>18333</v>
      </c>
      <c r="I56" s="5">
        <f t="shared" si="0"/>
        <v>6053664.318</v>
      </c>
      <c r="J56" s="6"/>
    </row>
    <row r="57" spans="1:10" x14ac:dyDescent="0.2">
      <c r="A57" s="12">
        <v>5</v>
      </c>
      <c r="B57" s="12">
        <v>5201</v>
      </c>
      <c r="C57" s="6" t="s">
        <v>60</v>
      </c>
      <c r="D57" s="5">
        <v>20</v>
      </c>
      <c r="E57" s="5">
        <v>11344.566000000001</v>
      </c>
      <c r="F57" s="5">
        <v>41</v>
      </c>
      <c r="G57" s="5">
        <v>9344.7240000000002</v>
      </c>
      <c r="H57" s="5">
        <f t="shared" si="0"/>
        <v>61</v>
      </c>
      <c r="I57" s="5">
        <f t="shared" si="0"/>
        <v>20689.29</v>
      </c>
      <c r="J57" s="6"/>
    </row>
    <row r="58" spans="1:10" x14ac:dyDescent="0.2">
      <c r="A58" s="12">
        <v>5</v>
      </c>
      <c r="B58" s="12">
        <v>5301</v>
      </c>
      <c r="C58" s="6" t="s">
        <v>61</v>
      </c>
      <c r="D58" s="5">
        <v>921</v>
      </c>
      <c r="E58" s="5">
        <v>299800.14799999999</v>
      </c>
      <c r="F58" s="5">
        <v>2314</v>
      </c>
      <c r="G58" s="5">
        <v>464592.73100000003</v>
      </c>
      <c r="H58" s="5">
        <f t="shared" si="0"/>
        <v>3235</v>
      </c>
      <c r="I58" s="5">
        <f t="shared" si="0"/>
        <v>764392.87899999996</v>
      </c>
      <c r="J58" s="6"/>
    </row>
    <row r="59" spans="1:10" x14ac:dyDescent="0.2">
      <c r="A59" s="12">
        <v>5</v>
      </c>
      <c r="B59" s="12">
        <v>5302</v>
      </c>
      <c r="C59" s="6" t="s">
        <v>62</v>
      </c>
      <c r="D59" s="5">
        <v>6</v>
      </c>
      <c r="E59" s="5">
        <v>1946.577</v>
      </c>
      <c r="F59" s="5">
        <v>12</v>
      </c>
      <c r="G59" s="5">
        <v>1943.251</v>
      </c>
      <c r="H59" s="5">
        <f t="shared" si="0"/>
        <v>18</v>
      </c>
      <c r="I59" s="5">
        <f t="shared" si="0"/>
        <v>3889.828</v>
      </c>
      <c r="J59" s="6"/>
    </row>
    <row r="60" spans="1:10" x14ac:dyDescent="0.2">
      <c r="A60" s="12">
        <v>5</v>
      </c>
      <c r="B60" s="12">
        <v>5303</v>
      </c>
      <c r="C60" s="6" t="s">
        <v>63</v>
      </c>
      <c r="D60" s="5">
        <v>5</v>
      </c>
      <c r="E60" s="5">
        <v>1052.8800000000001</v>
      </c>
      <c r="F60" s="5">
        <v>9</v>
      </c>
      <c r="G60" s="5">
        <v>2115.7820000000002</v>
      </c>
      <c r="H60" s="5">
        <f t="shared" si="0"/>
        <v>14</v>
      </c>
      <c r="I60" s="5">
        <f t="shared" si="0"/>
        <v>3168.6620000000003</v>
      </c>
      <c r="J60" s="6"/>
    </row>
    <row r="61" spans="1:10" x14ac:dyDescent="0.2">
      <c r="A61" s="12">
        <v>5</v>
      </c>
      <c r="B61" s="12">
        <v>5304</v>
      </c>
      <c r="C61" s="6" t="s">
        <v>64</v>
      </c>
      <c r="D61" s="5">
        <v>15</v>
      </c>
      <c r="E61" s="5">
        <v>3677.6669999999999</v>
      </c>
      <c r="F61" s="5">
        <v>28</v>
      </c>
      <c r="G61" s="5">
        <v>7264.5569999999998</v>
      </c>
      <c r="H61" s="5">
        <f t="shared" si="0"/>
        <v>43</v>
      </c>
      <c r="I61" s="5">
        <f t="shared" si="0"/>
        <v>10942.224</v>
      </c>
      <c r="J61" s="6"/>
    </row>
    <row r="62" spans="1:10" x14ac:dyDescent="0.2">
      <c r="A62" s="12">
        <v>5</v>
      </c>
      <c r="B62" s="12">
        <v>5401</v>
      </c>
      <c r="C62" s="6" t="s">
        <v>65</v>
      </c>
      <c r="D62" s="5">
        <v>631</v>
      </c>
      <c r="E62" s="5">
        <v>143853.761</v>
      </c>
      <c r="F62" s="5">
        <v>996</v>
      </c>
      <c r="G62" s="5">
        <v>171129.67</v>
      </c>
      <c r="H62" s="5">
        <f t="shared" si="0"/>
        <v>1627</v>
      </c>
      <c r="I62" s="5">
        <f t="shared" si="0"/>
        <v>314983.43099999998</v>
      </c>
      <c r="J62" s="6"/>
    </row>
    <row r="63" spans="1:10" x14ac:dyDescent="0.2">
      <c r="A63" s="12">
        <v>5</v>
      </c>
      <c r="B63" s="12">
        <v>5402</v>
      </c>
      <c r="C63" s="6" t="s">
        <v>66</v>
      </c>
      <c r="D63" s="5">
        <v>558</v>
      </c>
      <c r="E63" s="5">
        <v>121663.649</v>
      </c>
      <c r="F63" s="5">
        <v>611</v>
      </c>
      <c r="G63" s="5">
        <v>97297.588000000003</v>
      </c>
      <c r="H63" s="5">
        <f t="shared" si="0"/>
        <v>1169</v>
      </c>
      <c r="I63" s="5">
        <f t="shared" si="0"/>
        <v>218961.23700000002</v>
      </c>
      <c r="J63" s="6"/>
    </row>
    <row r="64" spans="1:10" x14ac:dyDescent="0.2">
      <c r="A64" s="12">
        <v>5</v>
      </c>
      <c r="B64" s="12">
        <v>5403</v>
      </c>
      <c r="C64" s="6" t="s">
        <v>67</v>
      </c>
      <c r="D64" s="5">
        <v>8</v>
      </c>
      <c r="E64" s="5">
        <v>2705.4839999999999</v>
      </c>
      <c r="F64" s="5">
        <v>10</v>
      </c>
      <c r="G64" s="5">
        <v>1440.579</v>
      </c>
      <c r="H64" s="5">
        <f t="shared" si="0"/>
        <v>18</v>
      </c>
      <c r="I64" s="5">
        <f t="shared" si="0"/>
        <v>4146.0630000000001</v>
      </c>
      <c r="J64" s="6"/>
    </row>
    <row r="65" spans="1:10" x14ac:dyDescent="0.2">
      <c r="A65" s="12">
        <v>5</v>
      </c>
      <c r="B65" s="12">
        <v>5404</v>
      </c>
      <c r="C65" s="6" t="s">
        <v>68</v>
      </c>
      <c r="D65" s="5">
        <v>166</v>
      </c>
      <c r="E65" s="5">
        <v>36215.815000000002</v>
      </c>
      <c r="F65" s="5">
        <v>234</v>
      </c>
      <c r="G65" s="5">
        <v>36344.428</v>
      </c>
      <c r="H65" s="5">
        <f t="shared" si="0"/>
        <v>400</v>
      </c>
      <c r="I65" s="5">
        <f t="shared" si="0"/>
        <v>72560.243000000002</v>
      </c>
      <c r="J65" s="6"/>
    </row>
    <row r="66" spans="1:10" x14ac:dyDescent="0.2">
      <c r="A66" s="12">
        <v>5</v>
      </c>
      <c r="B66" s="12">
        <v>5405</v>
      </c>
      <c r="C66" s="6" t="s">
        <v>69</v>
      </c>
      <c r="D66" s="5">
        <v>13</v>
      </c>
      <c r="E66" s="5">
        <v>4128.2969999999996</v>
      </c>
      <c r="F66" s="5">
        <v>19</v>
      </c>
      <c r="G66" s="5">
        <v>6188.0730000000003</v>
      </c>
      <c r="H66" s="5">
        <f t="shared" si="0"/>
        <v>32</v>
      </c>
      <c r="I66" s="5">
        <f t="shared" si="0"/>
        <v>10316.369999999999</v>
      </c>
      <c r="J66" s="6"/>
    </row>
    <row r="67" spans="1:10" x14ac:dyDescent="0.2">
      <c r="A67" s="12">
        <v>5</v>
      </c>
      <c r="B67" s="12">
        <v>5501</v>
      </c>
      <c r="C67" s="6" t="s">
        <v>70</v>
      </c>
      <c r="D67" s="5">
        <v>1851</v>
      </c>
      <c r="E67" s="5">
        <v>591534.11100000003</v>
      </c>
      <c r="F67" s="5">
        <v>3842</v>
      </c>
      <c r="G67" s="5">
        <v>831007.32299999997</v>
      </c>
      <c r="H67" s="5">
        <f t="shared" si="0"/>
        <v>5693</v>
      </c>
      <c r="I67" s="5">
        <f t="shared" si="0"/>
        <v>1422541.4339999999</v>
      </c>
      <c r="J67" s="6"/>
    </row>
    <row r="68" spans="1:10" x14ac:dyDescent="0.2">
      <c r="A68" s="12">
        <v>5</v>
      </c>
      <c r="B68" s="12">
        <v>5502</v>
      </c>
      <c r="C68" s="6" t="s">
        <v>71</v>
      </c>
      <c r="D68" s="5">
        <v>1079</v>
      </c>
      <c r="E68" s="5">
        <v>360041.902</v>
      </c>
      <c r="F68" s="5">
        <v>2058</v>
      </c>
      <c r="G68" s="5">
        <v>398319.15899999999</v>
      </c>
      <c r="H68" s="5">
        <f t="shared" si="0"/>
        <v>3137</v>
      </c>
      <c r="I68" s="5">
        <f t="shared" si="0"/>
        <v>758361.06099999999</v>
      </c>
      <c r="J68" s="6"/>
    </row>
    <row r="69" spans="1:10" x14ac:dyDescent="0.2">
      <c r="A69" s="12">
        <v>5</v>
      </c>
      <c r="B69" s="12">
        <v>5503</v>
      </c>
      <c r="C69" s="6" t="s">
        <v>72</v>
      </c>
      <c r="D69" s="5">
        <v>14</v>
      </c>
      <c r="E69" s="5">
        <v>4596.009</v>
      </c>
      <c r="F69" s="5">
        <v>22</v>
      </c>
      <c r="G69" s="5">
        <v>4934.8440000000001</v>
      </c>
      <c r="H69" s="5">
        <f t="shared" si="0"/>
        <v>36</v>
      </c>
      <c r="I69" s="5">
        <f t="shared" si="0"/>
        <v>9530.8529999999992</v>
      </c>
      <c r="J69" s="6"/>
    </row>
    <row r="70" spans="1:10" x14ac:dyDescent="0.2">
      <c r="A70" s="12">
        <v>5</v>
      </c>
      <c r="B70" s="12">
        <v>5504</v>
      </c>
      <c r="C70" s="6" t="s">
        <v>73</v>
      </c>
      <c r="D70" s="5">
        <v>16</v>
      </c>
      <c r="E70" s="5">
        <v>7737.6350000000002</v>
      </c>
      <c r="F70" s="5">
        <v>43</v>
      </c>
      <c r="G70" s="5">
        <v>14083.938</v>
      </c>
      <c r="H70" s="5">
        <f t="shared" si="0"/>
        <v>59</v>
      </c>
      <c r="I70" s="5">
        <f t="shared" si="0"/>
        <v>21821.573</v>
      </c>
      <c r="J70" s="6"/>
    </row>
    <row r="71" spans="1:10" x14ac:dyDescent="0.2">
      <c r="A71" s="12">
        <v>5</v>
      </c>
      <c r="B71" s="12">
        <v>5506</v>
      </c>
      <c r="C71" s="6" t="s">
        <v>74</v>
      </c>
      <c r="D71" s="5">
        <v>22</v>
      </c>
      <c r="E71" s="5">
        <v>9239.0480000000007</v>
      </c>
      <c r="F71" s="5">
        <v>37</v>
      </c>
      <c r="G71" s="5">
        <v>8004.3649999999998</v>
      </c>
      <c r="H71" s="5">
        <f t="shared" ref="H71:I134" si="1">+D71+F71</f>
        <v>59</v>
      </c>
      <c r="I71" s="5">
        <f t="shared" si="1"/>
        <v>17243.413</v>
      </c>
      <c r="J71" s="6"/>
    </row>
    <row r="72" spans="1:10" x14ac:dyDescent="0.2">
      <c r="A72" s="12">
        <v>5</v>
      </c>
      <c r="B72" s="12">
        <v>5601</v>
      </c>
      <c r="C72" s="6" t="s">
        <v>75</v>
      </c>
      <c r="D72" s="5">
        <v>2592</v>
      </c>
      <c r="E72" s="5">
        <v>908732.30799999996</v>
      </c>
      <c r="F72" s="5">
        <v>5023</v>
      </c>
      <c r="G72" s="5">
        <v>1171474.277</v>
      </c>
      <c r="H72" s="5">
        <f t="shared" si="1"/>
        <v>7615</v>
      </c>
      <c r="I72" s="5">
        <f t="shared" si="1"/>
        <v>2080206.585</v>
      </c>
      <c r="J72" s="6"/>
    </row>
    <row r="73" spans="1:10" x14ac:dyDescent="0.2">
      <c r="A73" s="12">
        <v>5</v>
      </c>
      <c r="B73" s="12">
        <v>5602</v>
      </c>
      <c r="C73" s="6" t="s">
        <v>76</v>
      </c>
      <c r="D73" s="5">
        <v>132</v>
      </c>
      <c r="E73" s="5">
        <v>49203.048000000003</v>
      </c>
      <c r="F73" s="5">
        <v>267</v>
      </c>
      <c r="G73" s="5">
        <v>70402.687000000005</v>
      </c>
      <c r="H73" s="5">
        <f t="shared" si="1"/>
        <v>399</v>
      </c>
      <c r="I73" s="5">
        <f t="shared" si="1"/>
        <v>119605.73500000002</v>
      </c>
      <c r="J73" s="6"/>
    </row>
    <row r="74" spans="1:10" x14ac:dyDescent="0.2">
      <c r="A74" s="12">
        <v>5</v>
      </c>
      <c r="B74" s="12">
        <v>5603</v>
      </c>
      <c r="C74" s="6" t="s">
        <v>77</v>
      </c>
      <c r="D74" s="5">
        <v>138</v>
      </c>
      <c r="E74" s="5">
        <v>40066.608</v>
      </c>
      <c r="F74" s="5">
        <v>283</v>
      </c>
      <c r="G74" s="5">
        <v>55518.411</v>
      </c>
      <c r="H74" s="5">
        <f t="shared" si="1"/>
        <v>421</v>
      </c>
      <c r="I74" s="5">
        <f t="shared" si="1"/>
        <v>95585.019</v>
      </c>
      <c r="J74" s="6"/>
    </row>
    <row r="75" spans="1:10" x14ac:dyDescent="0.2">
      <c r="A75" s="12">
        <v>5</v>
      </c>
      <c r="B75" s="12">
        <v>5604</v>
      </c>
      <c r="C75" s="6" t="s">
        <v>78</v>
      </c>
      <c r="D75" s="5">
        <v>149</v>
      </c>
      <c r="E75" s="5">
        <v>50261.235999999997</v>
      </c>
      <c r="F75" s="5">
        <v>291</v>
      </c>
      <c r="G75" s="5">
        <v>72088.327999999994</v>
      </c>
      <c r="H75" s="5">
        <f t="shared" si="1"/>
        <v>440</v>
      </c>
      <c r="I75" s="5">
        <f t="shared" si="1"/>
        <v>122349.56399999998</v>
      </c>
      <c r="J75" s="6"/>
    </row>
    <row r="76" spans="1:10" x14ac:dyDescent="0.2">
      <c r="A76" s="12">
        <v>5</v>
      </c>
      <c r="B76" s="12">
        <v>5605</v>
      </c>
      <c r="C76" s="6" t="s">
        <v>79</v>
      </c>
      <c r="D76" s="5">
        <v>75</v>
      </c>
      <c r="E76" s="5">
        <v>24348.153999999999</v>
      </c>
      <c r="F76" s="5">
        <v>107</v>
      </c>
      <c r="G76" s="5">
        <v>27086.647000000001</v>
      </c>
      <c r="H76" s="5">
        <f t="shared" si="1"/>
        <v>182</v>
      </c>
      <c r="I76" s="5">
        <f t="shared" si="1"/>
        <v>51434.800999999999</v>
      </c>
      <c r="J76" s="6"/>
    </row>
    <row r="77" spans="1:10" x14ac:dyDescent="0.2">
      <c r="A77" s="12">
        <v>5</v>
      </c>
      <c r="B77" s="12">
        <v>5606</v>
      </c>
      <c r="C77" s="6" t="s">
        <v>80</v>
      </c>
      <c r="D77" s="5">
        <v>43</v>
      </c>
      <c r="E77" s="5">
        <v>24409.502</v>
      </c>
      <c r="F77" s="5">
        <v>60</v>
      </c>
      <c r="G77" s="5">
        <v>16333.295</v>
      </c>
      <c r="H77" s="5">
        <f t="shared" si="1"/>
        <v>103</v>
      </c>
      <c r="I77" s="5">
        <f t="shared" si="1"/>
        <v>40742.796999999999</v>
      </c>
      <c r="J77" s="6"/>
    </row>
    <row r="78" spans="1:10" x14ac:dyDescent="0.2">
      <c r="A78" s="12">
        <v>5</v>
      </c>
      <c r="B78" s="12">
        <v>5701</v>
      </c>
      <c r="C78" s="6" t="s">
        <v>81</v>
      </c>
      <c r="D78" s="5">
        <v>1489</v>
      </c>
      <c r="E78" s="5">
        <v>425879.95799999998</v>
      </c>
      <c r="F78" s="5">
        <v>3453</v>
      </c>
      <c r="G78" s="5">
        <v>745577.91599999997</v>
      </c>
      <c r="H78" s="5">
        <f t="shared" si="1"/>
        <v>4942</v>
      </c>
      <c r="I78" s="5">
        <f t="shared" si="1"/>
        <v>1171457.8739999998</v>
      </c>
      <c r="J78" s="6"/>
    </row>
    <row r="79" spans="1:10" x14ac:dyDescent="0.2">
      <c r="A79" s="12">
        <v>5</v>
      </c>
      <c r="B79" s="12">
        <v>5702</v>
      </c>
      <c r="C79" s="6" t="s">
        <v>82</v>
      </c>
      <c r="D79" s="5">
        <v>166</v>
      </c>
      <c r="E79" s="5">
        <v>43412.813000000002</v>
      </c>
      <c r="F79" s="5">
        <v>193</v>
      </c>
      <c r="G79" s="5">
        <v>34711.627</v>
      </c>
      <c r="H79" s="5">
        <f t="shared" si="1"/>
        <v>359</v>
      </c>
      <c r="I79" s="5">
        <f t="shared" si="1"/>
        <v>78124.44</v>
      </c>
      <c r="J79" s="6"/>
    </row>
    <row r="80" spans="1:10" x14ac:dyDescent="0.2">
      <c r="A80" s="12">
        <v>5</v>
      </c>
      <c r="B80" s="12">
        <v>5703</v>
      </c>
      <c r="C80" s="6" t="s">
        <v>83</v>
      </c>
      <c r="D80" s="5">
        <v>342</v>
      </c>
      <c r="E80" s="5">
        <v>85255.909</v>
      </c>
      <c r="F80" s="5">
        <v>613</v>
      </c>
      <c r="G80" s="5">
        <v>108411.20299999999</v>
      </c>
      <c r="H80" s="5">
        <f t="shared" si="1"/>
        <v>955</v>
      </c>
      <c r="I80" s="5">
        <f t="shared" si="1"/>
        <v>193667.11199999999</v>
      </c>
      <c r="J80" s="6"/>
    </row>
    <row r="81" spans="1:10" x14ac:dyDescent="0.2">
      <c r="A81" s="12">
        <v>5</v>
      </c>
      <c r="B81" s="12">
        <v>5704</v>
      </c>
      <c r="C81" s="6" t="s">
        <v>84</v>
      </c>
      <c r="D81" s="5">
        <v>5</v>
      </c>
      <c r="E81" s="5">
        <v>1152.604</v>
      </c>
      <c r="F81" s="5">
        <v>13</v>
      </c>
      <c r="G81" s="5">
        <v>2202.5070000000001</v>
      </c>
      <c r="H81" s="5">
        <f t="shared" si="1"/>
        <v>18</v>
      </c>
      <c r="I81" s="5">
        <f t="shared" si="1"/>
        <v>3355.1109999999999</v>
      </c>
      <c r="J81" s="6"/>
    </row>
    <row r="82" spans="1:10" x14ac:dyDescent="0.2">
      <c r="A82" s="12">
        <v>5</v>
      </c>
      <c r="B82" s="12">
        <v>5705</v>
      </c>
      <c r="C82" s="6" t="s">
        <v>85</v>
      </c>
      <c r="D82" s="5">
        <v>213</v>
      </c>
      <c r="E82" s="5">
        <v>50876.258000000002</v>
      </c>
      <c r="F82" s="5">
        <v>359</v>
      </c>
      <c r="G82" s="5">
        <v>72070.832999999999</v>
      </c>
      <c r="H82" s="5">
        <f t="shared" si="1"/>
        <v>572</v>
      </c>
      <c r="I82" s="5">
        <f t="shared" si="1"/>
        <v>122947.091</v>
      </c>
      <c r="J82" s="6"/>
    </row>
    <row r="83" spans="1:10" x14ac:dyDescent="0.2">
      <c r="A83" s="12">
        <v>5</v>
      </c>
      <c r="B83" s="12">
        <v>5706</v>
      </c>
      <c r="C83" s="6" t="s">
        <v>86</v>
      </c>
      <c r="D83" s="5">
        <v>16</v>
      </c>
      <c r="E83" s="5">
        <v>4166.7160000000003</v>
      </c>
      <c r="F83" s="5">
        <v>22</v>
      </c>
      <c r="G83" s="5">
        <v>3993.4549999999999</v>
      </c>
      <c r="H83" s="5">
        <f t="shared" si="1"/>
        <v>38</v>
      </c>
      <c r="I83" s="5">
        <f t="shared" si="1"/>
        <v>8160.1710000000003</v>
      </c>
      <c r="J83" s="6"/>
    </row>
    <row r="84" spans="1:10" x14ac:dyDescent="0.2">
      <c r="A84" s="12">
        <v>5</v>
      </c>
      <c r="B84" s="12">
        <v>5801</v>
      </c>
      <c r="C84" s="6" t="s">
        <v>87</v>
      </c>
      <c r="D84" s="5">
        <v>2097</v>
      </c>
      <c r="E84" s="5">
        <v>861473.326</v>
      </c>
      <c r="F84" s="5">
        <v>5830</v>
      </c>
      <c r="G84" s="5">
        <v>1466089.392</v>
      </c>
      <c r="H84" s="5">
        <f t="shared" si="1"/>
        <v>7927</v>
      </c>
      <c r="I84" s="5">
        <f t="shared" si="1"/>
        <v>2327562.7179999999</v>
      </c>
      <c r="J84" s="6"/>
    </row>
    <row r="85" spans="1:10" x14ac:dyDescent="0.2">
      <c r="A85" s="12">
        <v>5</v>
      </c>
      <c r="B85" s="12">
        <v>5802</v>
      </c>
      <c r="C85" s="6" t="s">
        <v>88</v>
      </c>
      <c r="D85" s="5">
        <v>735</v>
      </c>
      <c r="E85" s="5">
        <v>221137.31700000001</v>
      </c>
      <c r="F85" s="5">
        <v>1529</v>
      </c>
      <c r="G85" s="5">
        <v>344152.80099999998</v>
      </c>
      <c r="H85" s="5">
        <f t="shared" si="1"/>
        <v>2264</v>
      </c>
      <c r="I85" s="5">
        <f t="shared" si="1"/>
        <v>565290.11800000002</v>
      </c>
      <c r="J85" s="6"/>
    </row>
    <row r="86" spans="1:10" x14ac:dyDescent="0.2">
      <c r="A86" s="12">
        <v>5</v>
      </c>
      <c r="B86" s="12">
        <v>5803</v>
      </c>
      <c r="C86" s="6" t="s">
        <v>89</v>
      </c>
      <c r="D86" s="5">
        <v>27</v>
      </c>
      <c r="E86" s="5">
        <v>11994.471</v>
      </c>
      <c r="F86" s="5">
        <v>53</v>
      </c>
      <c r="G86" s="5">
        <v>14258.694</v>
      </c>
      <c r="H86" s="5">
        <f t="shared" si="1"/>
        <v>80</v>
      </c>
      <c r="I86" s="5">
        <f t="shared" si="1"/>
        <v>26253.165000000001</v>
      </c>
      <c r="J86" s="6"/>
    </row>
    <row r="87" spans="1:10" x14ac:dyDescent="0.2">
      <c r="A87" s="12">
        <v>5</v>
      </c>
      <c r="B87" s="12">
        <v>5804</v>
      </c>
      <c r="C87" s="6" t="s">
        <v>90</v>
      </c>
      <c r="D87" s="5">
        <v>1146</v>
      </c>
      <c r="E87" s="5">
        <v>519836.05</v>
      </c>
      <c r="F87" s="5">
        <v>3255</v>
      </c>
      <c r="G87" s="5">
        <v>786427.33700000006</v>
      </c>
      <c r="H87" s="5">
        <f t="shared" si="1"/>
        <v>4401</v>
      </c>
      <c r="I87" s="5">
        <f t="shared" si="1"/>
        <v>1306263.3870000001</v>
      </c>
      <c r="J87" s="6"/>
    </row>
    <row r="88" spans="1:10" x14ac:dyDescent="0.2">
      <c r="A88" s="12">
        <v>6</v>
      </c>
      <c r="B88" s="12">
        <v>6101</v>
      </c>
      <c r="C88" s="6" t="s">
        <v>91</v>
      </c>
      <c r="D88" s="5">
        <v>4355</v>
      </c>
      <c r="E88" s="5">
        <v>2187811.8560000001</v>
      </c>
      <c r="F88" s="5">
        <v>6958</v>
      </c>
      <c r="G88" s="5">
        <v>1794346.156</v>
      </c>
      <c r="H88" s="5">
        <f t="shared" si="1"/>
        <v>11313</v>
      </c>
      <c r="I88" s="5">
        <f t="shared" si="1"/>
        <v>3982158.0120000001</v>
      </c>
      <c r="J88" s="6"/>
    </row>
    <row r="89" spans="1:10" x14ac:dyDescent="0.2">
      <c r="A89" s="12">
        <v>6</v>
      </c>
      <c r="B89" s="12">
        <v>6102</v>
      </c>
      <c r="C89" s="6" t="s">
        <v>92</v>
      </c>
      <c r="D89" s="5">
        <v>61</v>
      </c>
      <c r="E89" s="5">
        <v>15080.316000000001</v>
      </c>
      <c r="F89" s="5">
        <v>95</v>
      </c>
      <c r="G89" s="5">
        <v>16012.034</v>
      </c>
      <c r="H89" s="5">
        <f t="shared" si="1"/>
        <v>156</v>
      </c>
      <c r="I89" s="5">
        <f t="shared" si="1"/>
        <v>31092.35</v>
      </c>
      <c r="J89" s="6"/>
    </row>
    <row r="90" spans="1:10" x14ac:dyDescent="0.2">
      <c r="A90" s="12">
        <v>6</v>
      </c>
      <c r="B90" s="12">
        <v>6103</v>
      </c>
      <c r="C90" s="6" t="s">
        <v>93</v>
      </c>
      <c r="D90" s="5">
        <v>59</v>
      </c>
      <c r="E90" s="5">
        <v>12119.605</v>
      </c>
      <c r="F90" s="5">
        <v>69</v>
      </c>
      <c r="G90" s="5">
        <v>12603.641</v>
      </c>
      <c r="H90" s="5">
        <f t="shared" si="1"/>
        <v>128</v>
      </c>
      <c r="I90" s="5">
        <f t="shared" si="1"/>
        <v>24723.245999999999</v>
      </c>
      <c r="J90" s="6"/>
    </row>
    <row r="91" spans="1:10" x14ac:dyDescent="0.2">
      <c r="A91" s="12">
        <v>6</v>
      </c>
      <c r="B91" s="12">
        <v>6104</v>
      </c>
      <c r="C91" s="6" t="s">
        <v>94</v>
      </c>
      <c r="D91" s="5">
        <v>144</v>
      </c>
      <c r="E91" s="5">
        <v>30984.455999999998</v>
      </c>
      <c r="F91" s="5">
        <v>198</v>
      </c>
      <c r="G91" s="5">
        <v>31584.251</v>
      </c>
      <c r="H91" s="5">
        <f t="shared" si="1"/>
        <v>342</v>
      </c>
      <c r="I91" s="5">
        <f t="shared" si="1"/>
        <v>62568.706999999995</v>
      </c>
      <c r="J91" s="6"/>
    </row>
    <row r="92" spans="1:10" x14ac:dyDescent="0.2">
      <c r="A92" s="12">
        <v>6</v>
      </c>
      <c r="B92" s="12">
        <v>6105</v>
      </c>
      <c r="C92" s="6" t="s">
        <v>95</v>
      </c>
      <c r="D92" s="5">
        <v>210</v>
      </c>
      <c r="E92" s="5">
        <v>73914.797999999995</v>
      </c>
      <c r="F92" s="5">
        <v>305</v>
      </c>
      <c r="G92" s="5">
        <v>56712.451000000001</v>
      </c>
      <c r="H92" s="5">
        <f t="shared" si="1"/>
        <v>515</v>
      </c>
      <c r="I92" s="5">
        <f t="shared" si="1"/>
        <v>130627.249</v>
      </c>
      <c r="J92" s="6"/>
    </row>
    <row r="93" spans="1:10" x14ac:dyDescent="0.2">
      <c r="A93" s="12">
        <v>6</v>
      </c>
      <c r="B93" s="12">
        <v>6106</v>
      </c>
      <c r="C93" s="6" t="s">
        <v>96</v>
      </c>
      <c r="D93" s="5">
        <v>331</v>
      </c>
      <c r="E93" s="5">
        <v>109276.9</v>
      </c>
      <c r="F93" s="5">
        <v>564</v>
      </c>
      <c r="G93" s="5">
        <v>117498.647</v>
      </c>
      <c r="H93" s="5">
        <f t="shared" si="1"/>
        <v>895</v>
      </c>
      <c r="I93" s="5">
        <f t="shared" si="1"/>
        <v>226775.54699999999</v>
      </c>
      <c r="J93" s="6"/>
    </row>
    <row r="94" spans="1:10" x14ac:dyDescent="0.2">
      <c r="A94" s="12">
        <v>6</v>
      </c>
      <c r="B94" s="12">
        <v>6107</v>
      </c>
      <c r="C94" s="6" t="s">
        <v>97</v>
      </c>
      <c r="D94" s="5">
        <v>446</v>
      </c>
      <c r="E94" s="5">
        <v>92508.298999999999</v>
      </c>
      <c r="F94" s="5">
        <v>480</v>
      </c>
      <c r="G94" s="5">
        <v>71631.278000000006</v>
      </c>
      <c r="H94" s="5">
        <f t="shared" si="1"/>
        <v>926</v>
      </c>
      <c r="I94" s="5">
        <f t="shared" si="1"/>
        <v>164139.57699999999</v>
      </c>
      <c r="J94" s="6"/>
    </row>
    <row r="95" spans="1:10" x14ac:dyDescent="0.2">
      <c r="A95" s="12">
        <v>6</v>
      </c>
      <c r="B95" s="12">
        <v>6108</v>
      </c>
      <c r="C95" s="6" t="s">
        <v>98</v>
      </c>
      <c r="D95" s="5">
        <v>296</v>
      </c>
      <c r="E95" s="5">
        <v>153127.114</v>
      </c>
      <c r="F95" s="5">
        <v>449</v>
      </c>
      <c r="G95" s="5">
        <v>100652.978</v>
      </c>
      <c r="H95" s="5">
        <f t="shared" si="1"/>
        <v>745</v>
      </c>
      <c r="I95" s="5">
        <f t="shared" si="1"/>
        <v>253780.092</v>
      </c>
      <c r="J95" s="6"/>
    </row>
    <row r="96" spans="1:10" x14ac:dyDescent="0.2">
      <c r="A96" s="12">
        <v>6</v>
      </c>
      <c r="B96" s="12">
        <v>6109</v>
      </c>
      <c r="C96" s="6" t="s">
        <v>99</v>
      </c>
      <c r="D96" s="5">
        <v>68</v>
      </c>
      <c r="E96" s="5">
        <v>13620.947</v>
      </c>
      <c r="F96" s="5">
        <v>86</v>
      </c>
      <c r="G96" s="5">
        <v>13113.656999999999</v>
      </c>
      <c r="H96" s="5">
        <f t="shared" si="1"/>
        <v>154</v>
      </c>
      <c r="I96" s="5">
        <f t="shared" si="1"/>
        <v>26734.603999999999</v>
      </c>
      <c r="J96" s="6"/>
    </row>
    <row r="97" spans="1:10" x14ac:dyDescent="0.2">
      <c r="A97" s="12">
        <v>6</v>
      </c>
      <c r="B97" s="12">
        <v>6110</v>
      </c>
      <c r="C97" s="6" t="s">
        <v>100</v>
      </c>
      <c r="D97" s="5">
        <v>192</v>
      </c>
      <c r="E97" s="5">
        <v>46332.144999999997</v>
      </c>
      <c r="F97" s="5">
        <v>297</v>
      </c>
      <c r="G97" s="5">
        <v>52058.993999999999</v>
      </c>
      <c r="H97" s="5">
        <f t="shared" si="1"/>
        <v>489</v>
      </c>
      <c r="I97" s="5">
        <f t="shared" si="1"/>
        <v>98391.138999999996</v>
      </c>
      <c r="J97" s="6"/>
    </row>
    <row r="98" spans="1:10" x14ac:dyDescent="0.2">
      <c r="A98" s="12">
        <v>6</v>
      </c>
      <c r="B98" s="12">
        <v>6111</v>
      </c>
      <c r="C98" s="6" t="s">
        <v>101</v>
      </c>
      <c r="D98" s="5">
        <v>43</v>
      </c>
      <c r="E98" s="5">
        <v>12746.004999999999</v>
      </c>
      <c r="F98" s="5">
        <v>82</v>
      </c>
      <c r="G98" s="5">
        <v>12552.242</v>
      </c>
      <c r="H98" s="5">
        <f t="shared" si="1"/>
        <v>125</v>
      </c>
      <c r="I98" s="5">
        <f t="shared" si="1"/>
        <v>25298.246999999999</v>
      </c>
      <c r="J98" s="6"/>
    </row>
    <row r="99" spans="1:10" x14ac:dyDescent="0.2">
      <c r="A99" s="12">
        <v>6</v>
      </c>
      <c r="B99" s="12">
        <v>6112</v>
      </c>
      <c r="C99" s="6" t="s">
        <v>102</v>
      </c>
      <c r="D99" s="5">
        <v>141</v>
      </c>
      <c r="E99" s="5">
        <v>32768.016000000003</v>
      </c>
      <c r="F99" s="5">
        <v>264</v>
      </c>
      <c r="G99" s="5">
        <v>44890.161999999997</v>
      </c>
      <c r="H99" s="5">
        <f t="shared" si="1"/>
        <v>405</v>
      </c>
      <c r="I99" s="5">
        <f t="shared" si="1"/>
        <v>77658.178</v>
      </c>
      <c r="J99" s="6"/>
    </row>
    <row r="100" spans="1:10" x14ac:dyDescent="0.2">
      <c r="A100" s="12">
        <v>6</v>
      </c>
      <c r="B100" s="12">
        <v>6113</v>
      </c>
      <c r="C100" s="6" t="s">
        <v>103</v>
      </c>
      <c r="D100" s="5">
        <v>141</v>
      </c>
      <c r="E100" s="5">
        <v>30876.465</v>
      </c>
      <c r="F100" s="5">
        <v>186</v>
      </c>
      <c r="G100" s="5">
        <v>26131.507000000001</v>
      </c>
      <c r="H100" s="5">
        <f t="shared" si="1"/>
        <v>327</v>
      </c>
      <c r="I100" s="5">
        <f t="shared" si="1"/>
        <v>57007.972000000002</v>
      </c>
      <c r="J100" s="6"/>
    </row>
    <row r="101" spans="1:10" x14ac:dyDescent="0.2">
      <c r="A101" s="12">
        <v>6</v>
      </c>
      <c r="B101" s="12">
        <v>6114</v>
      </c>
      <c r="C101" s="6" t="s">
        <v>104</v>
      </c>
      <c r="D101" s="5">
        <v>166</v>
      </c>
      <c r="E101" s="5">
        <v>34179.525000000001</v>
      </c>
      <c r="F101" s="5">
        <v>215</v>
      </c>
      <c r="G101" s="5">
        <v>33245.004000000001</v>
      </c>
      <c r="H101" s="5">
        <f t="shared" si="1"/>
        <v>381</v>
      </c>
      <c r="I101" s="5">
        <f t="shared" si="1"/>
        <v>67424.52900000001</v>
      </c>
      <c r="J101" s="6"/>
    </row>
    <row r="102" spans="1:10" x14ac:dyDescent="0.2">
      <c r="A102" s="12">
        <v>6</v>
      </c>
      <c r="B102" s="12">
        <v>6115</v>
      </c>
      <c r="C102" s="6" t="s">
        <v>105</v>
      </c>
      <c r="D102" s="5">
        <v>958</v>
      </c>
      <c r="E102" s="5">
        <v>228479.19500000001</v>
      </c>
      <c r="F102" s="5">
        <v>1551</v>
      </c>
      <c r="G102" s="5">
        <v>290134.88900000002</v>
      </c>
      <c r="H102" s="5">
        <f t="shared" si="1"/>
        <v>2509</v>
      </c>
      <c r="I102" s="5">
        <f t="shared" si="1"/>
        <v>518614.08400000003</v>
      </c>
      <c r="J102" s="6"/>
    </row>
    <row r="103" spans="1:10" x14ac:dyDescent="0.2">
      <c r="A103" s="12">
        <v>6</v>
      </c>
      <c r="B103" s="12">
        <v>6116</v>
      </c>
      <c r="C103" s="6" t="s">
        <v>106</v>
      </c>
      <c r="D103" s="5">
        <v>213</v>
      </c>
      <c r="E103" s="5">
        <v>58117.159</v>
      </c>
      <c r="F103" s="5">
        <v>308</v>
      </c>
      <c r="G103" s="5">
        <v>51811.012999999999</v>
      </c>
      <c r="H103" s="5">
        <f t="shared" si="1"/>
        <v>521</v>
      </c>
      <c r="I103" s="5">
        <f t="shared" si="1"/>
        <v>109928.17199999999</v>
      </c>
      <c r="J103" s="6"/>
    </row>
    <row r="104" spans="1:10" x14ac:dyDescent="0.2">
      <c r="A104" s="12">
        <v>6</v>
      </c>
      <c r="B104" s="12">
        <v>6117</v>
      </c>
      <c r="C104" s="6" t="s">
        <v>107</v>
      </c>
      <c r="D104" s="5">
        <v>1408</v>
      </c>
      <c r="E104" s="5">
        <v>310862.23100000003</v>
      </c>
      <c r="F104" s="5">
        <v>1732</v>
      </c>
      <c r="G104" s="5">
        <v>301546.56400000001</v>
      </c>
      <c r="H104" s="5">
        <f t="shared" si="1"/>
        <v>3140</v>
      </c>
      <c r="I104" s="5">
        <f t="shared" si="1"/>
        <v>612408.79500000004</v>
      </c>
      <c r="J104" s="6"/>
    </row>
    <row r="105" spans="1:10" x14ac:dyDescent="0.2">
      <c r="A105" s="12">
        <v>6</v>
      </c>
      <c r="B105" s="12">
        <v>6201</v>
      </c>
      <c r="C105" s="6" t="s">
        <v>108</v>
      </c>
      <c r="D105" s="5">
        <v>487</v>
      </c>
      <c r="E105" s="5">
        <v>111072.99400000001</v>
      </c>
      <c r="F105" s="5">
        <v>640</v>
      </c>
      <c r="G105" s="5">
        <v>111586.91899999999</v>
      </c>
      <c r="H105" s="5">
        <f t="shared" si="1"/>
        <v>1127</v>
      </c>
      <c r="I105" s="5">
        <f t="shared" si="1"/>
        <v>222659.913</v>
      </c>
      <c r="J105" s="6"/>
    </row>
    <row r="106" spans="1:10" x14ac:dyDescent="0.2">
      <c r="A106" s="12">
        <v>6</v>
      </c>
      <c r="B106" s="12">
        <v>6202</v>
      </c>
      <c r="C106" s="6" t="s">
        <v>109</v>
      </c>
      <c r="D106" s="5">
        <v>61</v>
      </c>
      <c r="E106" s="5">
        <v>11305.691999999999</v>
      </c>
      <c r="F106" s="5">
        <v>75</v>
      </c>
      <c r="G106" s="5">
        <v>10752.981</v>
      </c>
      <c r="H106" s="5">
        <f t="shared" si="1"/>
        <v>136</v>
      </c>
      <c r="I106" s="5">
        <f t="shared" si="1"/>
        <v>22058.672999999999</v>
      </c>
      <c r="J106" s="6"/>
    </row>
    <row r="107" spans="1:10" x14ac:dyDescent="0.2">
      <c r="A107" s="12">
        <v>6</v>
      </c>
      <c r="B107" s="12">
        <v>6203</v>
      </c>
      <c r="C107" s="6" t="s">
        <v>110</v>
      </c>
      <c r="D107" s="5">
        <v>104</v>
      </c>
      <c r="E107" s="5">
        <v>20692.445</v>
      </c>
      <c r="F107" s="5">
        <v>112</v>
      </c>
      <c r="G107" s="5">
        <v>20063.866000000002</v>
      </c>
      <c r="H107" s="5">
        <f t="shared" si="1"/>
        <v>216</v>
      </c>
      <c r="I107" s="5">
        <f t="shared" si="1"/>
        <v>40756.311000000002</v>
      </c>
      <c r="J107" s="6"/>
    </row>
    <row r="108" spans="1:10" x14ac:dyDescent="0.2">
      <c r="A108" s="12">
        <v>6</v>
      </c>
      <c r="B108" s="12">
        <v>6204</v>
      </c>
      <c r="C108" s="6" t="s">
        <v>111</v>
      </c>
      <c r="D108" s="5">
        <v>161</v>
      </c>
      <c r="E108" s="5">
        <v>30997.519</v>
      </c>
      <c r="F108" s="5">
        <v>171</v>
      </c>
      <c r="G108" s="5">
        <v>26530.928</v>
      </c>
      <c r="H108" s="5">
        <f t="shared" si="1"/>
        <v>332</v>
      </c>
      <c r="I108" s="5">
        <f t="shared" si="1"/>
        <v>57528.447</v>
      </c>
      <c r="J108" s="6"/>
    </row>
    <row r="109" spans="1:10" x14ac:dyDescent="0.2">
      <c r="A109" s="12">
        <v>6</v>
      </c>
      <c r="B109" s="12">
        <v>6205</v>
      </c>
      <c r="C109" s="6" t="s">
        <v>112</v>
      </c>
      <c r="D109" s="5">
        <v>83</v>
      </c>
      <c r="E109" s="5">
        <v>22073.453000000001</v>
      </c>
      <c r="F109" s="5">
        <v>116</v>
      </c>
      <c r="G109" s="5">
        <v>19208.597000000002</v>
      </c>
      <c r="H109" s="5">
        <f t="shared" si="1"/>
        <v>199</v>
      </c>
      <c r="I109" s="5">
        <f t="shared" si="1"/>
        <v>41282.050000000003</v>
      </c>
      <c r="J109" s="6"/>
    </row>
    <row r="110" spans="1:10" x14ac:dyDescent="0.2">
      <c r="A110" s="12">
        <v>6</v>
      </c>
      <c r="B110" s="12">
        <v>6206</v>
      </c>
      <c r="C110" s="6" t="s">
        <v>113</v>
      </c>
      <c r="D110" s="5">
        <v>120</v>
      </c>
      <c r="E110" s="5">
        <v>21463.973999999998</v>
      </c>
      <c r="F110" s="5">
        <v>124</v>
      </c>
      <c r="G110" s="5">
        <v>17262.159</v>
      </c>
      <c r="H110" s="5">
        <f t="shared" si="1"/>
        <v>244</v>
      </c>
      <c r="I110" s="5">
        <f t="shared" si="1"/>
        <v>38726.133000000002</v>
      </c>
      <c r="J110" s="6"/>
    </row>
    <row r="111" spans="1:10" x14ac:dyDescent="0.2">
      <c r="A111" s="12">
        <v>6</v>
      </c>
      <c r="B111" s="12">
        <v>6301</v>
      </c>
      <c r="C111" s="6" t="s">
        <v>114</v>
      </c>
      <c r="D111" s="5">
        <v>1454</v>
      </c>
      <c r="E111" s="5">
        <v>368570.84700000001</v>
      </c>
      <c r="F111" s="5">
        <v>2758</v>
      </c>
      <c r="G111" s="5">
        <v>526843.728</v>
      </c>
      <c r="H111" s="5">
        <f t="shared" si="1"/>
        <v>4212</v>
      </c>
      <c r="I111" s="5">
        <f t="shared" si="1"/>
        <v>895414.57499999995</v>
      </c>
      <c r="J111" s="6"/>
    </row>
    <row r="112" spans="1:10" x14ac:dyDescent="0.2">
      <c r="A112" s="12">
        <v>6</v>
      </c>
      <c r="B112" s="12">
        <v>6302</v>
      </c>
      <c r="C112" s="6" t="s">
        <v>115</v>
      </c>
      <c r="D112" s="5">
        <v>48</v>
      </c>
      <c r="E112" s="5">
        <v>9292.6180000000004</v>
      </c>
      <c r="F112" s="5">
        <v>120</v>
      </c>
      <c r="G112" s="5">
        <v>17355.733</v>
      </c>
      <c r="H112" s="5">
        <f t="shared" si="1"/>
        <v>168</v>
      </c>
      <c r="I112" s="5">
        <f t="shared" si="1"/>
        <v>26648.351000000002</v>
      </c>
      <c r="J112" s="6"/>
    </row>
    <row r="113" spans="1:10" x14ac:dyDescent="0.2">
      <c r="A113" s="12">
        <v>6</v>
      </c>
      <c r="B113" s="12">
        <v>6303</v>
      </c>
      <c r="C113" s="6" t="s">
        <v>116</v>
      </c>
      <c r="D113" s="5">
        <v>471</v>
      </c>
      <c r="E113" s="5">
        <v>97778.38</v>
      </c>
      <c r="F113" s="5">
        <v>531</v>
      </c>
      <c r="G113" s="5">
        <v>83223.819000000003</v>
      </c>
      <c r="H113" s="5">
        <f t="shared" si="1"/>
        <v>1002</v>
      </c>
      <c r="I113" s="5">
        <f t="shared" si="1"/>
        <v>181002.19900000002</v>
      </c>
      <c r="J113" s="6"/>
    </row>
    <row r="114" spans="1:10" x14ac:dyDescent="0.2">
      <c r="A114" s="12">
        <v>6</v>
      </c>
      <c r="B114" s="12">
        <v>6304</v>
      </c>
      <c r="C114" s="6" t="s">
        <v>117</v>
      </c>
      <c r="D114" s="5">
        <v>80</v>
      </c>
      <c r="E114" s="5">
        <v>15895.317999999999</v>
      </c>
      <c r="F114" s="5">
        <v>99</v>
      </c>
      <c r="G114" s="5">
        <v>13624.537</v>
      </c>
      <c r="H114" s="5">
        <f t="shared" si="1"/>
        <v>179</v>
      </c>
      <c r="I114" s="5">
        <f t="shared" si="1"/>
        <v>29519.855</v>
      </c>
      <c r="J114" s="6"/>
    </row>
    <row r="115" spans="1:10" x14ac:dyDescent="0.2">
      <c r="A115" s="12">
        <v>6</v>
      </c>
      <c r="B115" s="12">
        <v>6305</v>
      </c>
      <c r="C115" s="6" t="s">
        <v>118</v>
      </c>
      <c r="D115" s="5">
        <v>224</v>
      </c>
      <c r="E115" s="5">
        <v>45586.921000000002</v>
      </c>
      <c r="F115" s="5">
        <v>366</v>
      </c>
      <c r="G115" s="5">
        <v>58128.927000000003</v>
      </c>
      <c r="H115" s="5">
        <f t="shared" si="1"/>
        <v>590</v>
      </c>
      <c r="I115" s="5">
        <f t="shared" si="1"/>
        <v>103715.848</v>
      </c>
      <c r="J115" s="6"/>
    </row>
    <row r="116" spans="1:10" x14ac:dyDescent="0.2">
      <c r="A116" s="12">
        <v>6</v>
      </c>
      <c r="B116" s="12">
        <v>6306</v>
      </c>
      <c r="C116" s="6" t="s">
        <v>119</v>
      </c>
      <c r="D116" s="5">
        <v>11</v>
      </c>
      <c r="E116" s="5">
        <v>2604.105</v>
      </c>
      <c r="F116" s="5">
        <v>25</v>
      </c>
      <c r="G116" s="5">
        <v>4307.232</v>
      </c>
      <c r="H116" s="5">
        <f t="shared" si="1"/>
        <v>36</v>
      </c>
      <c r="I116" s="5">
        <f t="shared" si="1"/>
        <v>6911.3369999999995</v>
      </c>
      <c r="J116" s="6"/>
    </row>
    <row r="117" spans="1:10" x14ac:dyDescent="0.2">
      <c r="A117" s="12">
        <v>6</v>
      </c>
      <c r="B117" s="12">
        <v>6307</v>
      </c>
      <c r="C117" s="6" t="s">
        <v>120</v>
      </c>
      <c r="D117" s="5">
        <v>325</v>
      </c>
      <c r="E117" s="5">
        <v>65972.589000000007</v>
      </c>
      <c r="F117" s="5">
        <v>320</v>
      </c>
      <c r="G117" s="5">
        <v>50513.321000000004</v>
      </c>
      <c r="H117" s="5">
        <f t="shared" si="1"/>
        <v>645</v>
      </c>
      <c r="I117" s="5">
        <f t="shared" si="1"/>
        <v>116485.91</v>
      </c>
      <c r="J117" s="6"/>
    </row>
    <row r="118" spans="1:10" x14ac:dyDescent="0.2">
      <c r="A118" s="12">
        <v>6</v>
      </c>
      <c r="B118" s="12">
        <v>6308</v>
      </c>
      <c r="C118" s="6" t="s">
        <v>121</v>
      </c>
      <c r="D118" s="5">
        <v>14</v>
      </c>
      <c r="E118" s="5">
        <v>2622.3440000000001</v>
      </c>
      <c r="F118" s="5">
        <v>32</v>
      </c>
      <c r="G118" s="5">
        <v>4695.9570000000003</v>
      </c>
      <c r="H118" s="5">
        <f t="shared" si="1"/>
        <v>46</v>
      </c>
      <c r="I118" s="5">
        <f t="shared" si="1"/>
        <v>7318.3010000000004</v>
      </c>
      <c r="J118" s="6"/>
    </row>
    <row r="119" spans="1:10" x14ac:dyDescent="0.2">
      <c r="A119" s="12">
        <v>6</v>
      </c>
      <c r="B119" s="12">
        <v>6309</v>
      </c>
      <c r="C119" s="6" t="s">
        <v>122</v>
      </c>
      <c r="D119" s="5">
        <v>65</v>
      </c>
      <c r="E119" s="5">
        <v>12188.648999999999</v>
      </c>
      <c r="F119" s="5">
        <v>79</v>
      </c>
      <c r="G119" s="5">
        <v>10689.558999999999</v>
      </c>
      <c r="H119" s="5">
        <f t="shared" si="1"/>
        <v>144</v>
      </c>
      <c r="I119" s="5">
        <f t="shared" si="1"/>
        <v>22878.207999999999</v>
      </c>
      <c r="J119" s="6"/>
    </row>
    <row r="120" spans="1:10" x14ac:dyDescent="0.2">
      <c r="A120" s="12">
        <v>6</v>
      </c>
      <c r="B120" s="12">
        <v>6310</v>
      </c>
      <c r="C120" s="6" t="s">
        <v>123</v>
      </c>
      <c r="D120" s="5">
        <v>2355</v>
      </c>
      <c r="E120" s="5">
        <v>484190.39</v>
      </c>
      <c r="F120" s="5">
        <v>2225</v>
      </c>
      <c r="G120" s="5">
        <v>376358.41600000003</v>
      </c>
      <c r="H120" s="5">
        <f t="shared" si="1"/>
        <v>4580</v>
      </c>
      <c r="I120" s="5">
        <f t="shared" si="1"/>
        <v>860548.8060000001</v>
      </c>
      <c r="J120" s="6"/>
    </row>
    <row r="121" spans="1:10" x14ac:dyDescent="0.2">
      <c r="A121" s="12">
        <v>7</v>
      </c>
      <c r="B121" s="12">
        <v>7101</v>
      </c>
      <c r="C121" s="6" t="s">
        <v>124</v>
      </c>
      <c r="D121" s="5">
        <v>3812</v>
      </c>
      <c r="E121" s="5">
        <v>1139788.2169999999</v>
      </c>
      <c r="F121" s="5">
        <v>7600</v>
      </c>
      <c r="G121" s="5">
        <v>1727839.1140000001</v>
      </c>
      <c r="H121" s="5">
        <f t="shared" si="1"/>
        <v>11412</v>
      </c>
      <c r="I121" s="5">
        <f t="shared" si="1"/>
        <v>2867627.3310000002</v>
      </c>
      <c r="J121" s="6"/>
    </row>
    <row r="122" spans="1:10" x14ac:dyDescent="0.2">
      <c r="A122" s="12">
        <v>7</v>
      </c>
      <c r="B122" s="12">
        <v>7102</v>
      </c>
      <c r="C122" s="6" t="s">
        <v>125</v>
      </c>
      <c r="D122" s="5">
        <v>522</v>
      </c>
      <c r="E122" s="5">
        <v>129357.32</v>
      </c>
      <c r="F122" s="5">
        <v>1024</v>
      </c>
      <c r="G122" s="5">
        <v>216850.26</v>
      </c>
      <c r="H122" s="5">
        <f t="shared" si="1"/>
        <v>1546</v>
      </c>
      <c r="I122" s="5">
        <f t="shared" si="1"/>
        <v>346207.58</v>
      </c>
      <c r="J122" s="6"/>
    </row>
    <row r="123" spans="1:10" x14ac:dyDescent="0.2">
      <c r="A123" s="12">
        <v>7</v>
      </c>
      <c r="B123" s="12">
        <v>7103</v>
      </c>
      <c r="C123" s="6" t="s">
        <v>126</v>
      </c>
      <c r="D123" s="5">
        <v>233</v>
      </c>
      <c r="E123" s="5">
        <v>49578.934000000001</v>
      </c>
      <c r="F123" s="5">
        <v>336</v>
      </c>
      <c r="G123" s="5">
        <v>52242.641000000003</v>
      </c>
      <c r="H123" s="5">
        <f t="shared" si="1"/>
        <v>569</v>
      </c>
      <c r="I123" s="5">
        <f t="shared" si="1"/>
        <v>101821.57500000001</v>
      </c>
      <c r="J123" s="6"/>
    </row>
    <row r="124" spans="1:10" x14ac:dyDescent="0.2">
      <c r="A124" s="12">
        <v>7</v>
      </c>
      <c r="B124" s="12">
        <v>7104</v>
      </c>
      <c r="C124" s="6" t="s">
        <v>127</v>
      </c>
      <c r="D124" s="5">
        <v>38</v>
      </c>
      <c r="E124" s="5">
        <v>6823.8270000000002</v>
      </c>
      <c r="F124" s="5">
        <v>44</v>
      </c>
      <c r="G124" s="5">
        <v>5684.2190000000001</v>
      </c>
      <c r="H124" s="5">
        <f t="shared" si="1"/>
        <v>82</v>
      </c>
      <c r="I124" s="5">
        <f t="shared" si="1"/>
        <v>12508.046</v>
      </c>
      <c r="J124" s="6"/>
    </row>
    <row r="125" spans="1:10" x14ac:dyDescent="0.2">
      <c r="A125" s="12">
        <v>7</v>
      </c>
      <c r="B125" s="12">
        <v>7105</v>
      </c>
      <c r="C125" s="6" t="s">
        <v>128</v>
      </c>
      <c r="D125" s="5">
        <v>110</v>
      </c>
      <c r="E125" s="5">
        <v>21894.489000000001</v>
      </c>
      <c r="F125" s="5">
        <v>152</v>
      </c>
      <c r="G125" s="5">
        <v>21782.33</v>
      </c>
      <c r="H125" s="5">
        <f t="shared" si="1"/>
        <v>262</v>
      </c>
      <c r="I125" s="5">
        <f t="shared" si="1"/>
        <v>43676.819000000003</v>
      </c>
      <c r="J125" s="6"/>
    </row>
    <row r="126" spans="1:10" x14ac:dyDescent="0.2">
      <c r="A126" s="12">
        <v>7</v>
      </c>
      <c r="B126" s="12">
        <v>7106</v>
      </c>
      <c r="C126" s="6" t="s">
        <v>129</v>
      </c>
      <c r="D126" s="5">
        <v>96</v>
      </c>
      <c r="E126" s="5">
        <v>18753.939999999999</v>
      </c>
      <c r="F126" s="5">
        <v>118</v>
      </c>
      <c r="G126" s="5">
        <v>16861.03</v>
      </c>
      <c r="H126" s="5">
        <f t="shared" si="1"/>
        <v>214</v>
      </c>
      <c r="I126" s="5">
        <f t="shared" si="1"/>
        <v>35614.97</v>
      </c>
      <c r="J126" s="6"/>
    </row>
    <row r="127" spans="1:10" x14ac:dyDescent="0.2">
      <c r="A127" s="12">
        <v>7</v>
      </c>
      <c r="B127" s="12">
        <v>7107</v>
      </c>
      <c r="C127" s="6" t="s">
        <v>130</v>
      </c>
      <c r="D127" s="5">
        <v>92</v>
      </c>
      <c r="E127" s="5">
        <v>17120.654999999999</v>
      </c>
      <c r="F127" s="5">
        <v>101</v>
      </c>
      <c r="G127" s="5">
        <v>15220.620999999999</v>
      </c>
      <c r="H127" s="5">
        <f t="shared" si="1"/>
        <v>193</v>
      </c>
      <c r="I127" s="5">
        <f t="shared" si="1"/>
        <v>32341.275999999998</v>
      </c>
      <c r="J127" s="6"/>
    </row>
    <row r="128" spans="1:10" x14ac:dyDescent="0.2">
      <c r="A128" s="12">
        <v>7</v>
      </c>
      <c r="B128" s="12">
        <v>7108</v>
      </c>
      <c r="C128" s="6" t="s">
        <v>131</v>
      </c>
      <c r="D128" s="5">
        <v>122</v>
      </c>
      <c r="E128" s="5">
        <v>22743.938999999998</v>
      </c>
      <c r="F128" s="5">
        <v>142</v>
      </c>
      <c r="G128" s="5">
        <v>18818.128000000001</v>
      </c>
      <c r="H128" s="5">
        <f t="shared" si="1"/>
        <v>264</v>
      </c>
      <c r="I128" s="5">
        <f t="shared" si="1"/>
        <v>41562.066999999995</v>
      </c>
      <c r="J128" s="6"/>
    </row>
    <row r="129" spans="1:10" x14ac:dyDescent="0.2">
      <c r="A129" s="12">
        <v>7</v>
      </c>
      <c r="B129" s="12">
        <v>7109</v>
      </c>
      <c r="C129" s="6" t="s">
        <v>132</v>
      </c>
      <c r="D129" s="5">
        <v>446</v>
      </c>
      <c r="E129" s="5">
        <v>93616.422000000006</v>
      </c>
      <c r="F129" s="5">
        <v>388</v>
      </c>
      <c r="G129" s="5">
        <v>55014.881999999998</v>
      </c>
      <c r="H129" s="5">
        <f t="shared" si="1"/>
        <v>834</v>
      </c>
      <c r="I129" s="5">
        <f t="shared" si="1"/>
        <v>148631.304</v>
      </c>
      <c r="J129" s="6"/>
    </row>
    <row r="130" spans="1:10" x14ac:dyDescent="0.2">
      <c r="A130" s="12">
        <v>7</v>
      </c>
      <c r="B130" s="12">
        <v>7110</v>
      </c>
      <c r="C130" s="6" t="s">
        <v>133</v>
      </c>
      <c r="D130" s="5">
        <v>85</v>
      </c>
      <c r="E130" s="5">
        <v>17136.562999999998</v>
      </c>
      <c r="F130" s="5">
        <v>91</v>
      </c>
      <c r="G130" s="5">
        <v>13285.184999999999</v>
      </c>
      <c r="H130" s="5">
        <f t="shared" si="1"/>
        <v>176</v>
      </c>
      <c r="I130" s="5">
        <f t="shared" si="1"/>
        <v>30421.748</v>
      </c>
      <c r="J130" s="6"/>
    </row>
    <row r="131" spans="1:10" x14ac:dyDescent="0.2">
      <c r="A131" s="12">
        <v>7</v>
      </c>
      <c r="B131" s="12">
        <v>7201</v>
      </c>
      <c r="C131" s="6" t="s">
        <v>134</v>
      </c>
      <c r="D131" s="5">
        <v>955</v>
      </c>
      <c r="E131" s="5">
        <v>234321.05</v>
      </c>
      <c r="F131" s="5">
        <v>1801</v>
      </c>
      <c r="G131" s="5">
        <v>360960.58</v>
      </c>
      <c r="H131" s="5">
        <f t="shared" si="1"/>
        <v>2756</v>
      </c>
      <c r="I131" s="5">
        <f t="shared" si="1"/>
        <v>595281.63</v>
      </c>
      <c r="J131" s="6"/>
    </row>
    <row r="132" spans="1:10" x14ac:dyDescent="0.2">
      <c r="A132" s="12">
        <v>7</v>
      </c>
      <c r="B132" s="12">
        <v>7202</v>
      </c>
      <c r="C132" s="6" t="s">
        <v>135</v>
      </c>
      <c r="D132" s="5">
        <v>183</v>
      </c>
      <c r="E132" s="5">
        <v>37181.375</v>
      </c>
      <c r="F132" s="5">
        <v>294</v>
      </c>
      <c r="G132" s="5">
        <v>51433.194000000003</v>
      </c>
      <c r="H132" s="5">
        <f t="shared" si="1"/>
        <v>477</v>
      </c>
      <c r="I132" s="5">
        <f t="shared" si="1"/>
        <v>88614.569000000003</v>
      </c>
      <c r="J132" s="6"/>
    </row>
    <row r="133" spans="1:10" x14ac:dyDescent="0.2">
      <c r="A133" s="12">
        <v>7</v>
      </c>
      <c r="B133" s="12">
        <v>7203</v>
      </c>
      <c r="C133" s="6" t="s">
        <v>136</v>
      </c>
      <c r="D133" s="5">
        <v>39</v>
      </c>
      <c r="E133" s="5">
        <v>11580.893</v>
      </c>
      <c r="F133" s="5">
        <v>73</v>
      </c>
      <c r="G133" s="5">
        <v>12776.290999999999</v>
      </c>
      <c r="H133" s="5">
        <f t="shared" si="1"/>
        <v>112</v>
      </c>
      <c r="I133" s="5">
        <f t="shared" si="1"/>
        <v>24357.184000000001</v>
      </c>
      <c r="J133" s="6"/>
    </row>
    <row r="134" spans="1:10" x14ac:dyDescent="0.2">
      <c r="A134" s="12">
        <v>7</v>
      </c>
      <c r="B134" s="12">
        <v>7301</v>
      </c>
      <c r="C134" s="6" t="s">
        <v>137</v>
      </c>
      <c r="D134" s="5">
        <v>2281</v>
      </c>
      <c r="E134" s="5">
        <v>628600.348</v>
      </c>
      <c r="F134" s="5">
        <v>4295</v>
      </c>
      <c r="G134" s="5">
        <v>883215.91599999997</v>
      </c>
      <c r="H134" s="5">
        <f t="shared" si="1"/>
        <v>6576</v>
      </c>
      <c r="I134" s="5">
        <f t="shared" si="1"/>
        <v>1511816.264</v>
      </c>
      <c r="J134" s="6"/>
    </row>
    <row r="135" spans="1:10" x14ac:dyDescent="0.2">
      <c r="A135" s="12">
        <v>7</v>
      </c>
      <c r="B135" s="12">
        <v>7302</v>
      </c>
      <c r="C135" s="6" t="s">
        <v>138</v>
      </c>
      <c r="D135" s="5">
        <v>212</v>
      </c>
      <c r="E135" s="5">
        <v>40479.663999999997</v>
      </c>
      <c r="F135" s="5">
        <v>264</v>
      </c>
      <c r="G135" s="5">
        <v>41607.129000000001</v>
      </c>
      <c r="H135" s="5">
        <f t="shared" ref="H135:I198" si="2">+D135+F135</f>
        <v>476</v>
      </c>
      <c r="I135" s="5">
        <f t="shared" si="2"/>
        <v>82086.793000000005</v>
      </c>
      <c r="J135" s="6"/>
    </row>
    <row r="136" spans="1:10" x14ac:dyDescent="0.2">
      <c r="A136" s="12">
        <v>7</v>
      </c>
      <c r="B136" s="12">
        <v>7303</v>
      </c>
      <c r="C136" s="6" t="s">
        <v>139</v>
      </c>
      <c r="D136" s="5">
        <v>154</v>
      </c>
      <c r="E136" s="5">
        <v>35807.357000000004</v>
      </c>
      <c r="F136" s="5">
        <v>206</v>
      </c>
      <c r="G136" s="5">
        <v>36539.902999999998</v>
      </c>
      <c r="H136" s="5">
        <f t="shared" si="2"/>
        <v>360</v>
      </c>
      <c r="I136" s="5">
        <f t="shared" si="2"/>
        <v>72347.260000000009</v>
      </c>
      <c r="J136" s="6"/>
    </row>
    <row r="137" spans="1:10" x14ac:dyDescent="0.2">
      <c r="A137" s="12">
        <v>7</v>
      </c>
      <c r="B137" s="12">
        <v>7304</v>
      </c>
      <c r="C137" s="6" t="s">
        <v>140</v>
      </c>
      <c r="D137" s="5">
        <v>538</v>
      </c>
      <c r="E137" s="5">
        <v>114699.39599999999</v>
      </c>
      <c r="F137" s="5">
        <v>830</v>
      </c>
      <c r="G137" s="5">
        <v>132467.96400000001</v>
      </c>
      <c r="H137" s="5">
        <f t="shared" si="2"/>
        <v>1368</v>
      </c>
      <c r="I137" s="5">
        <f t="shared" si="2"/>
        <v>247167.35999999999</v>
      </c>
      <c r="J137" s="6"/>
    </row>
    <row r="138" spans="1:10" x14ac:dyDescent="0.2">
      <c r="A138" s="12">
        <v>7</v>
      </c>
      <c r="B138" s="12">
        <v>7305</v>
      </c>
      <c r="C138" s="6" t="s">
        <v>141</v>
      </c>
      <c r="D138" s="5">
        <v>79</v>
      </c>
      <c r="E138" s="5">
        <v>14813.293</v>
      </c>
      <c r="F138" s="5">
        <v>115</v>
      </c>
      <c r="G138" s="5">
        <v>17017.561000000002</v>
      </c>
      <c r="H138" s="5">
        <f t="shared" si="2"/>
        <v>194</v>
      </c>
      <c r="I138" s="5">
        <f t="shared" si="2"/>
        <v>31830.853999999999</v>
      </c>
      <c r="J138" s="6"/>
    </row>
    <row r="139" spans="1:10" x14ac:dyDescent="0.2">
      <c r="A139" s="12">
        <v>7</v>
      </c>
      <c r="B139" s="12">
        <v>7306</v>
      </c>
      <c r="C139" s="6" t="s">
        <v>142</v>
      </c>
      <c r="D139" s="5">
        <v>84</v>
      </c>
      <c r="E139" s="5">
        <v>17671.344000000001</v>
      </c>
      <c r="F139" s="5">
        <v>129</v>
      </c>
      <c r="G139" s="5">
        <v>19321.48</v>
      </c>
      <c r="H139" s="5">
        <f t="shared" si="2"/>
        <v>213</v>
      </c>
      <c r="I139" s="5">
        <f t="shared" si="2"/>
        <v>36992.824000000001</v>
      </c>
      <c r="J139" s="6"/>
    </row>
    <row r="140" spans="1:10" x14ac:dyDescent="0.2">
      <c r="A140" s="12">
        <v>7</v>
      </c>
      <c r="B140" s="12">
        <v>7307</v>
      </c>
      <c r="C140" s="6" t="s">
        <v>143</v>
      </c>
      <c r="D140" s="5">
        <v>146</v>
      </c>
      <c r="E140" s="5">
        <v>27742.824000000001</v>
      </c>
      <c r="F140" s="5">
        <v>176</v>
      </c>
      <c r="G140" s="5">
        <v>23812</v>
      </c>
      <c r="H140" s="5">
        <f t="shared" si="2"/>
        <v>322</v>
      </c>
      <c r="I140" s="5">
        <f t="shared" si="2"/>
        <v>51554.824000000001</v>
      </c>
      <c r="J140" s="6"/>
    </row>
    <row r="141" spans="1:10" x14ac:dyDescent="0.2">
      <c r="A141" s="12">
        <v>7</v>
      </c>
      <c r="B141" s="12">
        <v>7308</v>
      </c>
      <c r="C141" s="6" t="s">
        <v>144</v>
      </c>
      <c r="D141" s="5">
        <v>406</v>
      </c>
      <c r="E141" s="5">
        <v>78767.471000000005</v>
      </c>
      <c r="F141" s="5">
        <v>490</v>
      </c>
      <c r="G141" s="5">
        <v>72166.562999999995</v>
      </c>
      <c r="H141" s="5">
        <f t="shared" si="2"/>
        <v>896</v>
      </c>
      <c r="I141" s="5">
        <f t="shared" si="2"/>
        <v>150934.03399999999</v>
      </c>
      <c r="J141" s="6"/>
    </row>
    <row r="142" spans="1:10" x14ac:dyDescent="0.2">
      <c r="A142" s="12">
        <v>7</v>
      </c>
      <c r="B142" s="12">
        <v>7309</v>
      </c>
      <c r="C142" s="6" t="s">
        <v>145</v>
      </c>
      <c r="D142" s="5">
        <v>65</v>
      </c>
      <c r="E142" s="5">
        <v>12777.361999999999</v>
      </c>
      <c r="F142" s="5">
        <v>75</v>
      </c>
      <c r="G142" s="5">
        <v>11108.611999999999</v>
      </c>
      <c r="H142" s="5">
        <f t="shared" si="2"/>
        <v>140</v>
      </c>
      <c r="I142" s="5">
        <f t="shared" si="2"/>
        <v>23885.973999999998</v>
      </c>
      <c r="J142" s="6"/>
    </row>
    <row r="143" spans="1:10" x14ac:dyDescent="0.2">
      <c r="A143" s="12">
        <v>7</v>
      </c>
      <c r="B143" s="12">
        <v>7401</v>
      </c>
      <c r="C143" s="6" t="s">
        <v>146</v>
      </c>
      <c r="D143" s="5">
        <v>2268</v>
      </c>
      <c r="E143" s="5">
        <v>585891.43700000003</v>
      </c>
      <c r="F143" s="5">
        <v>3619</v>
      </c>
      <c r="G143" s="5">
        <v>744466.89399999997</v>
      </c>
      <c r="H143" s="5">
        <f t="shared" si="2"/>
        <v>5887</v>
      </c>
      <c r="I143" s="5">
        <f t="shared" si="2"/>
        <v>1330358.331</v>
      </c>
      <c r="J143" s="6"/>
    </row>
    <row r="144" spans="1:10" x14ac:dyDescent="0.2">
      <c r="A144" s="12">
        <v>7</v>
      </c>
      <c r="B144" s="12">
        <v>7402</v>
      </c>
      <c r="C144" s="6" t="s">
        <v>147</v>
      </c>
      <c r="D144" s="5">
        <v>115</v>
      </c>
      <c r="E144" s="5">
        <v>22835.455999999998</v>
      </c>
      <c r="F144" s="5">
        <v>208</v>
      </c>
      <c r="G144" s="5">
        <v>31076.13</v>
      </c>
      <c r="H144" s="5">
        <f t="shared" si="2"/>
        <v>323</v>
      </c>
      <c r="I144" s="5">
        <f t="shared" si="2"/>
        <v>53911.585999999996</v>
      </c>
      <c r="J144" s="6"/>
    </row>
    <row r="145" spans="1:10" x14ac:dyDescent="0.2">
      <c r="A145" s="12">
        <v>7</v>
      </c>
      <c r="B145" s="12">
        <v>7403</v>
      </c>
      <c r="C145" s="6" t="s">
        <v>148</v>
      </c>
      <c r="D145" s="5">
        <v>376</v>
      </c>
      <c r="E145" s="5">
        <v>74764.72</v>
      </c>
      <c r="F145" s="5">
        <v>393</v>
      </c>
      <c r="G145" s="5">
        <v>58635.627999999997</v>
      </c>
      <c r="H145" s="5">
        <f t="shared" si="2"/>
        <v>769</v>
      </c>
      <c r="I145" s="5">
        <f t="shared" si="2"/>
        <v>133400.348</v>
      </c>
      <c r="J145" s="6"/>
    </row>
    <row r="146" spans="1:10" x14ac:dyDescent="0.2">
      <c r="A146" s="12">
        <v>7</v>
      </c>
      <c r="B146" s="12">
        <v>7404</v>
      </c>
      <c r="C146" s="6" t="s">
        <v>149</v>
      </c>
      <c r="D146" s="5">
        <v>886</v>
      </c>
      <c r="E146" s="5">
        <v>209193.226</v>
      </c>
      <c r="F146" s="5">
        <v>1241</v>
      </c>
      <c r="G146" s="5">
        <v>218254.38099999999</v>
      </c>
      <c r="H146" s="5">
        <f t="shared" si="2"/>
        <v>2127</v>
      </c>
      <c r="I146" s="5">
        <f t="shared" si="2"/>
        <v>427447.60699999996</v>
      </c>
      <c r="J146" s="6"/>
    </row>
    <row r="147" spans="1:10" x14ac:dyDescent="0.2">
      <c r="A147" s="12">
        <v>7</v>
      </c>
      <c r="B147" s="12">
        <v>7405</v>
      </c>
      <c r="C147" s="6" t="s">
        <v>150</v>
      </c>
      <c r="D147" s="5">
        <v>136</v>
      </c>
      <c r="E147" s="5">
        <v>26085.098000000002</v>
      </c>
      <c r="F147" s="5">
        <v>170</v>
      </c>
      <c r="G147" s="5">
        <v>22177.161</v>
      </c>
      <c r="H147" s="5">
        <f t="shared" si="2"/>
        <v>306</v>
      </c>
      <c r="I147" s="5">
        <f t="shared" si="2"/>
        <v>48262.259000000005</v>
      </c>
      <c r="J147" s="6"/>
    </row>
    <row r="148" spans="1:10" x14ac:dyDescent="0.2">
      <c r="A148" s="12">
        <v>7</v>
      </c>
      <c r="B148" s="12">
        <v>7406</v>
      </c>
      <c r="C148" s="6" t="s">
        <v>151</v>
      </c>
      <c r="D148" s="5">
        <v>532</v>
      </c>
      <c r="E148" s="5">
        <v>121810.569</v>
      </c>
      <c r="F148" s="5">
        <v>1127</v>
      </c>
      <c r="G148" s="5">
        <v>206851.783</v>
      </c>
      <c r="H148" s="5">
        <f t="shared" si="2"/>
        <v>1659</v>
      </c>
      <c r="I148" s="5">
        <f t="shared" si="2"/>
        <v>328662.35200000001</v>
      </c>
      <c r="J148" s="6"/>
    </row>
    <row r="149" spans="1:10" x14ac:dyDescent="0.2">
      <c r="A149" s="12">
        <v>7</v>
      </c>
      <c r="B149" s="12">
        <v>7407</v>
      </c>
      <c r="C149" s="6" t="s">
        <v>152</v>
      </c>
      <c r="D149" s="5">
        <v>173</v>
      </c>
      <c r="E149" s="5">
        <v>38972.911999999997</v>
      </c>
      <c r="F149" s="5">
        <v>320</v>
      </c>
      <c r="G149" s="5">
        <v>61303.593000000001</v>
      </c>
      <c r="H149" s="5">
        <f t="shared" si="2"/>
        <v>493</v>
      </c>
      <c r="I149" s="5">
        <f t="shared" si="2"/>
        <v>100276.505</v>
      </c>
      <c r="J149" s="6"/>
    </row>
    <row r="150" spans="1:10" x14ac:dyDescent="0.2">
      <c r="A150" s="12">
        <v>7</v>
      </c>
      <c r="B150" s="12">
        <v>7408</v>
      </c>
      <c r="C150" s="6" t="s">
        <v>153</v>
      </c>
      <c r="D150" s="5">
        <v>93</v>
      </c>
      <c r="E150" s="5">
        <v>17378.098999999998</v>
      </c>
      <c r="F150" s="5">
        <v>113</v>
      </c>
      <c r="G150" s="5">
        <v>15472.689</v>
      </c>
      <c r="H150" s="5">
        <f t="shared" si="2"/>
        <v>206</v>
      </c>
      <c r="I150" s="5">
        <f t="shared" si="2"/>
        <v>32850.788</v>
      </c>
      <c r="J150" s="6"/>
    </row>
    <row r="151" spans="1:10" x14ac:dyDescent="0.2">
      <c r="A151" s="12">
        <v>16</v>
      </c>
      <c r="B151" s="12">
        <v>16101</v>
      </c>
      <c r="C151" s="6" t="s">
        <v>154</v>
      </c>
      <c r="D151" s="5">
        <v>4289</v>
      </c>
      <c r="E151" s="5">
        <v>1152135.9240000001</v>
      </c>
      <c r="F151" s="5">
        <v>7638</v>
      </c>
      <c r="G151" s="5">
        <v>1582262.9539999999</v>
      </c>
      <c r="H151" s="5">
        <f t="shared" si="2"/>
        <v>11927</v>
      </c>
      <c r="I151" s="5">
        <f t="shared" si="2"/>
        <v>2734398.878</v>
      </c>
      <c r="J151" s="6"/>
    </row>
    <row r="152" spans="1:10" x14ac:dyDescent="0.2">
      <c r="A152" s="12">
        <v>16</v>
      </c>
      <c r="B152" s="12">
        <v>16102</v>
      </c>
      <c r="C152" s="6" t="s">
        <v>155</v>
      </c>
      <c r="D152" s="5">
        <v>556</v>
      </c>
      <c r="E152" s="5">
        <v>124236.03200000001</v>
      </c>
      <c r="F152" s="5">
        <v>768</v>
      </c>
      <c r="G152" s="5">
        <v>136284.24400000001</v>
      </c>
      <c r="H152" s="5">
        <f t="shared" si="2"/>
        <v>1324</v>
      </c>
      <c r="I152" s="5">
        <f t="shared" si="2"/>
        <v>260520.27600000001</v>
      </c>
      <c r="J152" s="6"/>
    </row>
    <row r="153" spans="1:10" x14ac:dyDescent="0.2">
      <c r="A153" s="12">
        <v>16</v>
      </c>
      <c r="B153" s="12">
        <v>16103</v>
      </c>
      <c r="C153" s="6" t="s">
        <v>156</v>
      </c>
      <c r="D153" s="5">
        <v>31</v>
      </c>
      <c r="E153" s="5">
        <v>8593.1280000000006</v>
      </c>
      <c r="F153" s="5">
        <v>78</v>
      </c>
      <c r="G153" s="5">
        <v>20155.490000000002</v>
      </c>
      <c r="H153" s="5">
        <f t="shared" si="2"/>
        <v>109</v>
      </c>
      <c r="I153" s="5">
        <f t="shared" si="2"/>
        <v>28748.618000000002</v>
      </c>
      <c r="J153" s="6"/>
    </row>
    <row r="154" spans="1:10" x14ac:dyDescent="0.2">
      <c r="A154" s="12">
        <v>16</v>
      </c>
      <c r="B154" s="12">
        <v>16104</v>
      </c>
      <c r="C154" s="6" t="s">
        <v>157</v>
      </c>
      <c r="D154" s="5">
        <v>120</v>
      </c>
      <c r="E154" s="5">
        <v>22965.407999999999</v>
      </c>
      <c r="F154" s="5">
        <v>165</v>
      </c>
      <c r="G154" s="5">
        <v>25334.719000000001</v>
      </c>
      <c r="H154" s="5">
        <f t="shared" si="2"/>
        <v>285</v>
      </c>
      <c r="I154" s="5">
        <f t="shared" si="2"/>
        <v>48300.127</v>
      </c>
      <c r="J154" s="6"/>
    </row>
    <row r="155" spans="1:10" x14ac:dyDescent="0.2">
      <c r="A155" s="12">
        <v>16</v>
      </c>
      <c r="B155" s="12">
        <v>16105</v>
      </c>
      <c r="C155" s="6" t="s">
        <v>158</v>
      </c>
      <c r="D155" s="5">
        <v>146</v>
      </c>
      <c r="E155" s="5">
        <v>29734.563999999998</v>
      </c>
      <c r="F155" s="5">
        <v>154</v>
      </c>
      <c r="G155" s="5">
        <v>20807.678</v>
      </c>
      <c r="H155" s="5">
        <f t="shared" si="2"/>
        <v>300</v>
      </c>
      <c r="I155" s="5">
        <f t="shared" si="2"/>
        <v>50542.241999999998</v>
      </c>
      <c r="J155" s="6"/>
    </row>
    <row r="156" spans="1:10" x14ac:dyDescent="0.2">
      <c r="A156" s="12">
        <v>16</v>
      </c>
      <c r="B156" s="12">
        <v>16106</v>
      </c>
      <c r="C156" s="6" t="s">
        <v>159</v>
      </c>
      <c r="D156" s="5">
        <v>116</v>
      </c>
      <c r="E156" s="5">
        <v>23452.879000000001</v>
      </c>
      <c r="F156" s="5">
        <v>151</v>
      </c>
      <c r="G156" s="5">
        <v>25280.105</v>
      </c>
      <c r="H156" s="5">
        <f t="shared" si="2"/>
        <v>267</v>
      </c>
      <c r="I156" s="5">
        <f t="shared" si="2"/>
        <v>48732.983999999997</v>
      </c>
      <c r="J156" s="6"/>
    </row>
    <row r="157" spans="1:10" x14ac:dyDescent="0.2">
      <c r="A157" s="12">
        <v>16</v>
      </c>
      <c r="B157" s="12">
        <v>16107</v>
      </c>
      <c r="C157" s="6" t="s">
        <v>160</v>
      </c>
      <c r="D157" s="5">
        <v>187</v>
      </c>
      <c r="E157" s="5">
        <v>42539.154999999999</v>
      </c>
      <c r="F157" s="5">
        <v>320</v>
      </c>
      <c r="G157" s="5">
        <v>54865.082999999999</v>
      </c>
      <c r="H157" s="5">
        <f t="shared" si="2"/>
        <v>507</v>
      </c>
      <c r="I157" s="5">
        <f t="shared" si="2"/>
        <v>97404.237999999998</v>
      </c>
      <c r="J157" s="6"/>
    </row>
    <row r="158" spans="1:10" x14ac:dyDescent="0.2">
      <c r="A158" s="12">
        <v>16</v>
      </c>
      <c r="B158" s="12">
        <v>16108</v>
      </c>
      <c r="C158" s="6" t="s">
        <v>161</v>
      </c>
      <c r="D158" s="5">
        <v>148</v>
      </c>
      <c r="E158" s="5">
        <v>30012.294999999998</v>
      </c>
      <c r="F158" s="5">
        <v>227</v>
      </c>
      <c r="G158" s="5">
        <v>33279.127</v>
      </c>
      <c r="H158" s="5">
        <f t="shared" si="2"/>
        <v>375</v>
      </c>
      <c r="I158" s="5">
        <f t="shared" si="2"/>
        <v>63291.421999999999</v>
      </c>
      <c r="J158" s="6"/>
    </row>
    <row r="159" spans="1:10" x14ac:dyDescent="0.2">
      <c r="A159" s="12">
        <v>16</v>
      </c>
      <c r="B159" s="12">
        <v>16109</v>
      </c>
      <c r="C159" s="6" t="s">
        <v>162</v>
      </c>
      <c r="D159" s="5">
        <v>375</v>
      </c>
      <c r="E159" s="5">
        <v>79352.983999999997</v>
      </c>
      <c r="F159" s="5">
        <v>526</v>
      </c>
      <c r="G159" s="5">
        <v>85975.327999999994</v>
      </c>
      <c r="H159" s="5">
        <f t="shared" si="2"/>
        <v>901</v>
      </c>
      <c r="I159" s="5">
        <f t="shared" si="2"/>
        <v>165328.31199999998</v>
      </c>
      <c r="J159" s="6"/>
    </row>
    <row r="160" spans="1:10" x14ac:dyDescent="0.2">
      <c r="A160" s="12">
        <v>16</v>
      </c>
      <c r="B160" s="12">
        <v>16201</v>
      </c>
      <c r="C160" s="6" t="s">
        <v>163</v>
      </c>
      <c r="D160" s="5">
        <v>308</v>
      </c>
      <c r="E160" s="5">
        <v>65019.245000000003</v>
      </c>
      <c r="F160" s="5">
        <v>410</v>
      </c>
      <c r="G160" s="5">
        <v>70517.081000000006</v>
      </c>
      <c r="H160" s="5">
        <f t="shared" si="2"/>
        <v>718</v>
      </c>
      <c r="I160" s="5">
        <f t="shared" si="2"/>
        <v>135536.326</v>
      </c>
      <c r="J160" s="6"/>
    </row>
    <row r="161" spans="1:10" x14ac:dyDescent="0.2">
      <c r="A161" s="12">
        <v>16</v>
      </c>
      <c r="B161" s="12">
        <v>16202</v>
      </c>
      <c r="C161" s="6" t="s">
        <v>164</v>
      </c>
      <c r="D161" s="5">
        <v>73</v>
      </c>
      <c r="E161" s="5">
        <v>17688.046999999999</v>
      </c>
      <c r="F161" s="5">
        <v>97</v>
      </c>
      <c r="G161" s="5">
        <v>17437.657999999999</v>
      </c>
      <c r="H161" s="5">
        <f t="shared" si="2"/>
        <v>170</v>
      </c>
      <c r="I161" s="5">
        <f t="shared" si="2"/>
        <v>35125.705000000002</v>
      </c>
      <c r="J161" s="6"/>
    </row>
    <row r="162" spans="1:10" x14ac:dyDescent="0.2">
      <c r="A162" s="12">
        <v>16</v>
      </c>
      <c r="B162" s="12">
        <v>16203</v>
      </c>
      <c r="C162" s="6" t="s">
        <v>165</v>
      </c>
      <c r="D162" s="5">
        <v>430</v>
      </c>
      <c r="E162" s="5">
        <v>87823.038</v>
      </c>
      <c r="F162" s="5">
        <v>606</v>
      </c>
      <c r="G162" s="5">
        <v>95527.698000000004</v>
      </c>
      <c r="H162" s="5">
        <f t="shared" si="2"/>
        <v>1036</v>
      </c>
      <c r="I162" s="5">
        <f t="shared" si="2"/>
        <v>183350.736</v>
      </c>
      <c r="J162" s="6"/>
    </row>
    <row r="163" spans="1:10" x14ac:dyDescent="0.2">
      <c r="A163" s="12">
        <v>16</v>
      </c>
      <c r="B163" s="12">
        <v>16204</v>
      </c>
      <c r="C163" s="6" t="s">
        <v>166</v>
      </c>
      <c r="D163" s="5">
        <v>119</v>
      </c>
      <c r="E163" s="5">
        <v>23005.435000000001</v>
      </c>
      <c r="F163" s="5">
        <v>89</v>
      </c>
      <c r="G163" s="5">
        <v>13731.331</v>
      </c>
      <c r="H163" s="5">
        <f t="shared" si="2"/>
        <v>208</v>
      </c>
      <c r="I163" s="5">
        <f t="shared" si="2"/>
        <v>36736.766000000003</v>
      </c>
      <c r="J163" s="6"/>
    </row>
    <row r="164" spans="1:10" x14ac:dyDescent="0.2">
      <c r="A164" s="12">
        <v>16</v>
      </c>
      <c r="B164" s="12">
        <v>16205</v>
      </c>
      <c r="C164" s="6" t="s">
        <v>167</v>
      </c>
      <c r="D164" s="5">
        <v>78</v>
      </c>
      <c r="E164" s="5">
        <v>15577.454</v>
      </c>
      <c r="F164" s="5">
        <v>96</v>
      </c>
      <c r="G164" s="5">
        <v>14615.766</v>
      </c>
      <c r="H164" s="5">
        <f t="shared" si="2"/>
        <v>174</v>
      </c>
      <c r="I164" s="5">
        <f t="shared" si="2"/>
        <v>30193.22</v>
      </c>
      <c r="J164" s="6"/>
    </row>
    <row r="165" spans="1:10" x14ac:dyDescent="0.2">
      <c r="A165" s="12">
        <v>16</v>
      </c>
      <c r="B165" s="12">
        <v>16206</v>
      </c>
      <c r="C165" s="6" t="s">
        <v>168</v>
      </c>
      <c r="D165" s="5">
        <v>72</v>
      </c>
      <c r="E165" s="5">
        <v>15043.866</v>
      </c>
      <c r="F165" s="5">
        <v>133</v>
      </c>
      <c r="G165" s="5">
        <v>20634.631000000001</v>
      </c>
      <c r="H165" s="5">
        <f t="shared" si="2"/>
        <v>205</v>
      </c>
      <c r="I165" s="5">
        <f t="shared" si="2"/>
        <v>35678.497000000003</v>
      </c>
      <c r="J165" s="6"/>
    </row>
    <row r="166" spans="1:10" x14ac:dyDescent="0.2">
      <c r="A166" s="12">
        <v>16</v>
      </c>
      <c r="B166" s="12">
        <v>16207</v>
      </c>
      <c r="C166" s="6" t="s">
        <v>169</v>
      </c>
      <c r="D166" s="5">
        <v>52</v>
      </c>
      <c r="E166" s="5">
        <v>9601.01</v>
      </c>
      <c r="F166" s="5">
        <v>45</v>
      </c>
      <c r="G166" s="5">
        <v>6198.0529999999999</v>
      </c>
      <c r="H166" s="5">
        <f t="shared" si="2"/>
        <v>97</v>
      </c>
      <c r="I166" s="5">
        <f t="shared" si="2"/>
        <v>15799.063</v>
      </c>
      <c r="J166" s="6"/>
    </row>
    <row r="167" spans="1:10" x14ac:dyDescent="0.2">
      <c r="A167" s="12">
        <v>16</v>
      </c>
      <c r="B167" s="12">
        <v>16301</v>
      </c>
      <c r="C167" s="6" t="s">
        <v>170</v>
      </c>
      <c r="D167" s="5">
        <v>1151</v>
      </c>
      <c r="E167" s="5">
        <v>259270.37</v>
      </c>
      <c r="F167" s="5">
        <v>1567</v>
      </c>
      <c r="G167" s="5">
        <v>275768.93099999998</v>
      </c>
      <c r="H167" s="5">
        <f t="shared" si="2"/>
        <v>2718</v>
      </c>
      <c r="I167" s="5">
        <f t="shared" si="2"/>
        <v>535039.30099999998</v>
      </c>
      <c r="J167" s="6"/>
    </row>
    <row r="168" spans="1:10" x14ac:dyDescent="0.2">
      <c r="A168" s="12">
        <v>16</v>
      </c>
      <c r="B168" s="12">
        <v>16302</v>
      </c>
      <c r="C168" s="6" t="s">
        <v>171</v>
      </c>
      <c r="D168" s="5">
        <v>332</v>
      </c>
      <c r="E168" s="5">
        <v>68642.297999999995</v>
      </c>
      <c r="F168" s="5">
        <v>345</v>
      </c>
      <c r="G168" s="5">
        <v>48951.521000000001</v>
      </c>
      <c r="H168" s="5">
        <f t="shared" si="2"/>
        <v>677</v>
      </c>
      <c r="I168" s="5">
        <f t="shared" si="2"/>
        <v>117593.81899999999</v>
      </c>
      <c r="J168" s="6"/>
    </row>
    <row r="169" spans="1:10" x14ac:dyDescent="0.2">
      <c r="A169" s="12">
        <v>16</v>
      </c>
      <c r="B169" s="12">
        <v>16303</v>
      </c>
      <c r="C169" s="6" t="s">
        <v>172</v>
      </c>
      <c r="D169" s="5">
        <v>43</v>
      </c>
      <c r="E169" s="5">
        <v>8899.5540000000001</v>
      </c>
      <c r="F169" s="5">
        <v>60</v>
      </c>
      <c r="G169" s="5">
        <v>9621.7270000000008</v>
      </c>
      <c r="H169" s="5">
        <f t="shared" si="2"/>
        <v>103</v>
      </c>
      <c r="I169" s="5">
        <f t="shared" si="2"/>
        <v>18521.281000000003</v>
      </c>
      <c r="J169" s="6"/>
    </row>
    <row r="170" spans="1:10" x14ac:dyDescent="0.2">
      <c r="A170" s="12">
        <v>16</v>
      </c>
      <c r="B170" s="12">
        <v>16304</v>
      </c>
      <c r="C170" s="6" t="s">
        <v>173</v>
      </c>
      <c r="D170" s="5">
        <v>34</v>
      </c>
      <c r="E170" s="5">
        <v>6792.4989999999998</v>
      </c>
      <c r="F170" s="5">
        <v>58</v>
      </c>
      <c r="G170" s="5">
        <v>8251.9470000000001</v>
      </c>
      <c r="H170" s="5">
        <f t="shared" si="2"/>
        <v>92</v>
      </c>
      <c r="I170" s="5">
        <f t="shared" si="2"/>
        <v>15044.446</v>
      </c>
      <c r="J170" s="6"/>
    </row>
    <row r="171" spans="1:10" x14ac:dyDescent="0.2">
      <c r="A171" s="12">
        <v>16</v>
      </c>
      <c r="B171" s="12">
        <v>16305</v>
      </c>
      <c r="C171" s="6" t="s">
        <v>174</v>
      </c>
      <c r="D171" s="5">
        <v>160</v>
      </c>
      <c r="E171" s="5">
        <v>31158.536</v>
      </c>
      <c r="F171" s="5">
        <v>123</v>
      </c>
      <c r="G171" s="5">
        <v>16861.605</v>
      </c>
      <c r="H171" s="5">
        <f t="shared" si="2"/>
        <v>283</v>
      </c>
      <c r="I171" s="5">
        <f t="shared" si="2"/>
        <v>48020.141000000003</v>
      </c>
      <c r="J171" s="6"/>
    </row>
    <row r="172" spans="1:10" x14ac:dyDescent="0.2">
      <c r="A172" s="12">
        <v>8</v>
      </c>
      <c r="B172" s="12">
        <v>8101</v>
      </c>
      <c r="C172" s="6" t="s">
        <v>175</v>
      </c>
      <c r="D172" s="5">
        <v>3818</v>
      </c>
      <c r="E172" s="5">
        <v>1561256.926</v>
      </c>
      <c r="F172" s="5">
        <v>11767</v>
      </c>
      <c r="G172" s="5">
        <v>2994802.861</v>
      </c>
      <c r="H172" s="5">
        <f t="shared" si="2"/>
        <v>15585</v>
      </c>
      <c r="I172" s="5">
        <f t="shared" si="2"/>
        <v>4556059.7870000005</v>
      </c>
      <c r="J172" s="6"/>
    </row>
    <row r="173" spans="1:10" x14ac:dyDescent="0.2">
      <c r="A173" s="12">
        <v>8</v>
      </c>
      <c r="B173" s="12">
        <v>8102</v>
      </c>
      <c r="C173" s="6" t="s">
        <v>176</v>
      </c>
      <c r="D173" s="5">
        <v>1271</v>
      </c>
      <c r="E173" s="5">
        <v>443897.21500000003</v>
      </c>
      <c r="F173" s="5">
        <v>2335</v>
      </c>
      <c r="G173" s="5">
        <v>453710.57299999997</v>
      </c>
      <c r="H173" s="5">
        <f t="shared" si="2"/>
        <v>3606</v>
      </c>
      <c r="I173" s="5">
        <f t="shared" si="2"/>
        <v>897607.78799999994</v>
      </c>
      <c r="J173" s="6"/>
    </row>
    <row r="174" spans="1:10" x14ac:dyDescent="0.2">
      <c r="A174" s="12">
        <v>8</v>
      </c>
      <c r="B174" s="12">
        <v>8103</v>
      </c>
      <c r="C174" s="6" t="s">
        <v>177</v>
      </c>
      <c r="D174" s="5">
        <v>286</v>
      </c>
      <c r="E174" s="5">
        <v>117464.899</v>
      </c>
      <c r="F174" s="5">
        <v>684</v>
      </c>
      <c r="G174" s="5">
        <v>154804.076</v>
      </c>
      <c r="H174" s="5">
        <f t="shared" si="2"/>
        <v>970</v>
      </c>
      <c r="I174" s="5">
        <f t="shared" si="2"/>
        <v>272268.97499999998</v>
      </c>
      <c r="J174" s="6"/>
    </row>
    <row r="175" spans="1:10" x14ac:dyDescent="0.2">
      <c r="A175" s="12">
        <v>8</v>
      </c>
      <c r="B175" s="12">
        <v>8104</v>
      </c>
      <c r="C175" s="6" t="s">
        <v>178</v>
      </c>
      <c r="D175" s="5">
        <v>87</v>
      </c>
      <c r="E175" s="5">
        <v>17616.935000000001</v>
      </c>
      <c r="F175" s="5">
        <v>133</v>
      </c>
      <c r="G175" s="5">
        <v>20426.236000000001</v>
      </c>
      <c r="H175" s="5">
        <f t="shared" si="2"/>
        <v>220</v>
      </c>
      <c r="I175" s="5">
        <f t="shared" si="2"/>
        <v>38043.171000000002</v>
      </c>
      <c r="J175" s="6"/>
    </row>
    <row r="176" spans="1:10" x14ac:dyDescent="0.2">
      <c r="A176" s="12">
        <v>8</v>
      </c>
      <c r="B176" s="12">
        <v>8105</v>
      </c>
      <c r="C176" s="6" t="s">
        <v>179</v>
      </c>
      <c r="D176" s="5">
        <v>106</v>
      </c>
      <c r="E176" s="5">
        <v>31356.35</v>
      </c>
      <c r="F176" s="5">
        <v>243</v>
      </c>
      <c r="G176" s="5">
        <v>39050.055</v>
      </c>
      <c r="H176" s="5">
        <f t="shared" si="2"/>
        <v>349</v>
      </c>
      <c r="I176" s="5">
        <f t="shared" si="2"/>
        <v>70406.404999999999</v>
      </c>
      <c r="J176" s="6"/>
    </row>
    <row r="177" spans="1:10" x14ac:dyDescent="0.2">
      <c r="A177" s="12">
        <v>8</v>
      </c>
      <c r="B177" s="12">
        <v>8106</v>
      </c>
      <c r="C177" s="6" t="s">
        <v>180</v>
      </c>
      <c r="D177" s="5">
        <v>1785</v>
      </c>
      <c r="E177" s="5">
        <v>628926.94499999995</v>
      </c>
      <c r="F177" s="5">
        <v>2191</v>
      </c>
      <c r="G177" s="5">
        <v>412615.77</v>
      </c>
      <c r="H177" s="5">
        <f t="shared" si="2"/>
        <v>3976</v>
      </c>
      <c r="I177" s="5">
        <f t="shared" si="2"/>
        <v>1041542.715</v>
      </c>
      <c r="J177" s="6"/>
    </row>
    <row r="178" spans="1:10" x14ac:dyDescent="0.2">
      <c r="A178" s="12">
        <v>8</v>
      </c>
      <c r="B178" s="12">
        <v>8107</v>
      </c>
      <c r="C178" s="6" t="s">
        <v>181</v>
      </c>
      <c r="D178" s="5">
        <v>501</v>
      </c>
      <c r="E178" s="5">
        <v>185021.70300000001</v>
      </c>
      <c r="F178" s="5">
        <v>866</v>
      </c>
      <c r="G178" s="5">
        <v>174486.93799999999</v>
      </c>
      <c r="H178" s="5">
        <f t="shared" si="2"/>
        <v>1367</v>
      </c>
      <c r="I178" s="5">
        <f t="shared" si="2"/>
        <v>359508.641</v>
      </c>
      <c r="J178" s="6"/>
    </row>
    <row r="179" spans="1:10" x14ac:dyDescent="0.2">
      <c r="A179" s="12">
        <v>8</v>
      </c>
      <c r="B179" s="12">
        <v>8108</v>
      </c>
      <c r="C179" s="6" t="s">
        <v>182</v>
      </c>
      <c r="D179" s="5">
        <v>412</v>
      </c>
      <c r="E179" s="5">
        <v>170924.70600000001</v>
      </c>
      <c r="F179" s="5">
        <v>1087</v>
      </c>
      <c r="G179" s="5">
        <v>273356.58799999999</v>
      </c>
      <c r="H179" s="5">
        <f t="shared" si="2"/>
        <v>1499</v>
      </c>
      <c r="I179" s="5">
        <f t="shared" si="2"/>
        <v>444281.29399999999</v>
      </c>
      <c r="J179" s="6"/>
    </row>
    <row r="180" spans="1:10" x14ac:dyDescent="0.2">
      <c r="A180" s="12">
        <v>8</v>
      </c>
      <c r="B180" s="12">
        <v>8109</v>
      </c>
      <c r="C180" s="6" t="s">
        <v>183</v>
      </c>
      <c r="D180" s="5">
        <v>125</v>
      </c>
      <c r="E180" s="5">
        <v>32687.219000000001</v>
      </c>
      <c r="F180" s="5">
        <v>257</v>
      </c>
      <c r="G180" s="5">
        <v>46003.406999999999</v>
      </c>
      <c r="H180" s="5">
        <f t="shared" si="2"/>
        <v>382</v>
      </c>
      <c r="I180" s="5">
        <f t="shared" si="2"/>
        <v>78690.626000000004</v>
      </c>
      <c r="J180" s="6"/>
    </row>
    <row r="181" spans="1:10" x14ac:dyDescent="0.2">
      <c r="A181" s="12">
        <v>8</v>
      </c>
      <c r="B181" s="12">
        <v>8110</v>
      </c>
      <c r="C181" s="6" t="s">
        <v>184</v>
      </c>
      <c r="D181" s="5">
        <v>1869</v>
      </c>
      <c r="E181" s="5">
        <v>872934.75600000005</v>
      </c>
      <c r="F181" s="5">
        <v>3963</v>
      </c>
      <c r="G181" s="5">
        <v>1006411.572</v>
      </c>
      <c r="H181" s="5">
        <f t="shared" si="2"/>
        <v>5832</v>
      </c>
      <c r="I181" s="5">
        <f t="shared" si="2"/>
        <v>1879346.3280000002</v>
      </c>
      <c r="J181" s="6"/>
    </row>
    <row r="182" spans="1:10" x14ac:dyDescent="0.2">
      <c r="A182" s="12">
        <v>8</v>
      </c>
      <c r="B182" s="12">
        <v>8111</v>
      </c>
      <c r="C182" s="6" t="s">
        <v>185</v>
      </c>
      <c r="D182" s="5">
        <v>632</v>
      </c>
      <c r="E182" s="5">
        <v>189670.633</v>
      </c>
      <c r="F182" s="5">
        <v>1613</v>
      </c>
      <c r="G182" s="5">
        <v>306715.34299999999</v>
      </c>
      <c r="H182" s="5">
        <f t="shared" si="2"/>
        <v>2245</v>
      </c>
      <c r="I182" s="5">
        <f t="shared" si="2"/>
        <v>496385.97600000002</v>
      </c>
      <c r="J182" s="6"/>
    </row>
    <row r="183" spans="1:10" x14ac:dyDescent="0.2">
      <c r="A183" s="12">
        <v>8</v>
      </c>
      <c r="B183" s="12">
        <v>8112</v>
      </c>
      <c r="C183" s="6" t="s">
        <v>186</v>
      </c>
      <c r="D183" s="5">
        <v>364</v>
      </c>
      <c r="E183" s="5">
        <v>135409.554</v>
      </c>
      <c r="F183" s="5">
        <v>922</v>
      </c>
      <c r="G183" s="5">
        <v>178680.41</v>
      </c>
      <c r="H183" s="5">
        <f t="shared" si="2"/>
        <v>1286</v>
      </c>
      <c r="I183" s="5">
        <f t="shared" si="2"/>
        <v>314089.96400000004</v>
      </c>
      <c r="J183" s="6"/>
    </row>
    <row r="184" spans="1:10" x14ac:dyDescent="0.2">
      <c r="A184" s="12">
        <v>8</v>
      </c>
      <c r="B184" s="12">
        <v>8201</v>
      </c>
      <c r="C184" s="6" t="s">
        <v>187</v>
      </c>
      <c r="D184" s="5">
        <v>721</v>
      </c>
      <c r="E184" s="5">
        <v>205016.91899999999</v>
      </c>
      <c r="F184" s="5">
        <v>643</v>
      </c>
      <c r="G184" s="5">
        <v>122605.40700000001</v>
      </c>
      <c r="H184" s="5">
        <f t="shared" si="2"/>
        <v>1364</v>
      </c>
      <c r="I184" s="5">
        <f t="shared" si="2"/>
        <v>327622.326</v>
      </c>
      <c r="J184" s="6"/>
    </row>
    <row r="185" spans="1:10" x14ac:dyDescent="0.2">
      <c r="A185" s="12">
        <v>8</v>
      </c>
      <c r="B185" s="12">
        <v>8202</v>
      </c>
      <c r="C185" s="6" t="s">
        <v>188</v>
      </c>
      <c r="D185" s="5">
        <v>350</v>
      </c>
      <c r="E185" s="5">
        <v>82021.673999999999</v>
      </c>
      <c r="F185" s="5">
        <v>601</v>
      </c>
      <c r="G185" s="5">
        <v>118513.605</v>
      </c>
      <c r="H185" s="5">
        <f t="shared" si="2"/>
        <v>951</v>
      </c>
      <c r="I185" s="5">
        <f t="shared" si="2"/>
        <v>200535.27899999998</v>
      </c>
      <c r="J185" s="6"/>
    </row>
    <row r="186" spans="1:10" x14ac:dyDescent="0.2">
      <c r="A186" s="12">
        <v>8</v>
      </c>
      <c r="B186" s="12">
        <v>8203</v>
      </c>
      <c r="C186" s="6" t="s">
        <v>189</v>
      </c>
      <c r="D186" s="5">
        <v>701</v>
      </c>
      <c r="E186" s="5">
        <v>143941.15599999999</v>
      </c>
      <c r="F186" s="5">
        <v>854</v>
      </c>
      <c r="G186" s="5">
        <v>132495.54</v>
      </c>
      <c r="H186" s="5">
        <f t="shared" si="2"/>
        <v>1555</v>
      </c>
      <c r="I186" s="5">
        <f t="shared" si="2"/>
        <v>276436.696</v>
      </c>
      <c r="J186" s="6"/>
    </row>
    <row r="187" spans="1:10" x14ac:dyDescent="0.2">
      <c r="A187" s="12">
        <v>8</v>
      </c>
      <c r="B187" s="12">
        <v>8204</v>
      </c>
      <c r="C187" s="6" t="s">
        <v>190</v>
      </c>
      <c r="D187" s="5">
        <v>60</v>
      </c>
      <c r="E187" s="5">
        <v>13127.698</v>
      </c>
      <c r="F187" s="5">
        <v>70</v>
      </c>
      <c r="G187" s="5">
        <v>11261.538</v>
      </c>
      <c r="H187" s="5">
        <f t="shared" si="2"/>
        <v>130</v>
      </c>
      <c r="I187" s="5">
        <f t="shared" si="2"/>
        <v>24389.236000000001</v>
      </c>
      <c r="J187" s="6"/>
    </row>
    <row r="188" spans="1:10" x14ac:dyDescent="0.2">
      <c r="A188" s="12">
        <v>8</v>
      </c>
      <c r="B188" s="12">
        <v>8205</v>
      </c>
      <c r="C188" s="6" t="s">
        <v>191</v>
      </c>
      <c r="D188" s="5">
        <v>861</v>
      </c>
      <c r="E188" s="5">
        <v>230592.397</v>
      </c>
      <c r="F188" s="5">
        <v>819</v>
      </c>
      <c r="G188" s="5">
        <v>142273.989</v>
      </c>
      <c r="H188" s="5">
        <f t="shared" si="2"/>
        <v>1680</v>
      </c>
      <c r="I188" s="5">
        <f t="shared" si="2"/>
        <v>372866.386</v>
      </c>
      <c r="J188" s="6"/>
    </row>
    <row r="189" spans="1:10" x14ac:dyDescent="0.2">
      <c r="A189" s="12">
        <v>8</v>
      </c>
      <c r="B189" s="12">
        <v>8206</v>
      </c>
      <c r="C189" s="6" t="s">
        <v>192</v>
      </c>
      <c r="D189" s="5">
        <v>162</v>
      </c>
      <c r="E189" s="5">
        <v>41841.667000000001</v>
      </c>
      <c r="F189" s="5">
        <v>176</v>
      </c>
      <c r="G189" s="5">
        <v>30566.736000000001</v>
      </c>
      <c r="H189" s="5">
        <f t="shared" si="2"/>
        <v>338</v>
      </c>
      <c r="I189" s="5">
        <f t="shared" si="2"/>
        <v>72408.403000000006</v>
      </c>
      <c r="J189" s="6"/>
    </row>
    <row r="190" spans="1:10" x14ac:dyDescent="0.2">
      <c r="A190" s="12">
        <v>8</v>
      </c>
      <c r="B190" s="12">
        <v>8207</v>
      </c>
      <c r="C190" s="6" t="s">
        <v>193</v>
      </c>
      <c r="D190" s="5">
        <v>36</v>
      </c>
      <c r="E190" s="5">
        <v>7295.9690000000001</v>
      </c>
      <c r="F190" s="5">
        <v>36</v>
      </c>
      <c r="G190" s="5">
        <v>5165.1490000000003</v>
      </c>
      <c r="H190" s="5">
        <f t="shared" si="2"/>
        <v>72</v>
      </c>
      <c r="I190" s="5">
        <f t="shared" si="2"/>
        <v>12461.118</v>
      </c>
      <c r="J190" s="6"/>
    </row>
    <row r="191" spans="1:10" x14ac:dyDescent="0.2">
      <c r="A191" s="12">
        <v>8</v>
      </c>
      <c r="B191" s="12">
        <v>8301</v>
      </c>
      <c r="C191" s="6" t="s">
        <v>194</v>
      </c>
      <c r="D191" s="5">
        <v>3183</v>
      </c>
      <c r="E191" s="5">
        <v>807768.08400000003</v>
      </c>
      <c r="F191" s="5">
        <v>5155</v>
      </c>
      <c r="G191" s="5">
        <v>1034068.757</v>
      </c>
      <c r="H191" s="5">
        <f t="shared" si="2"/>
        <v>8338</v>
      </c>
      <c r="I191" s="5">
        <f t="shared" si="2"/>
        <v>1841836.841</v>
      </c>
      <c r="J191" s="6"/>
    </row>
    <row r="192" spans="1:10" x14ac:dyDescent="0.2">
      <c r="A192" s="12">
        <v>8</v>
      </c>
      <c r="B192" s="12">
        <v>8302</v>
      </c>
      <c r="C192" s="6" t="s">
        <v>195</v>
      </c>
      <c r="D192" s="5">
        <v>57</v>
      </c>
      <c r="E192" s="5">
        <v>11591.501</v>
      </c>
      <c r="F192" s="5">
        <v>71</v>
      </c>
      <c r="G192" s="5">
        <v>10606.674000000001</v>
      </c>
      <c r="H192" s="5">
        <f t="shared" si="2"/>
        <v>128</v>
      </c>
      <c r="I192" s="5">
        <f t="shared" si="2"/>
        <v>22198.175000000003</v>
      </c>
      <c r="J192" s="6"/>
    </row>
    <row r="193" spans="1:10" x14ac:dyDescent="0.2">
      <c r="A193" s="12">
        <v>8</v>
      </c>
      <c r="B193" s="12">
        <v>8303</v>
      </c>
      <c r="C193" s="6" t="s">
        <v>196</v>
      </c>
      <c r="D193" s="5">
        <v>454</v>
      </c>
      <c r="E193" s="5">
        <v>91977.214999999997</v>
      </c>
      <c r="F193" s="5">
        <v>546</v>
      </c>
      <c r="G193" s="5">
        <v>84664.504000000001</v>
      </c>
      <c r="H193" s="5">
        <f t="shared" si="2"/>
        <v>1000</v>
      </c>
      <c r="I193" s="5">
        <f t="shared" si="2"/>
        <v>176641.71899999998</v>
      </c>
      <c r="J193" s="6"/>
    </row>
    <row r="194" spans="1:10" x14ac:dyDescent="0.2">
      <c r="A194" s="12">
        <v>8</v>
      </c>
      <c r="B194" s="12">
        <v>8304</v>
      </c>
      <c r="C194" s="6" t="s">
        <v>197</v>
      </c>
      <c r="D194" s="5">
        <v>249</v>
      </c>
      <c r="E194" s="5">
        <v>67218.991999999998</v>
      </c>
      <c r="F194" s="5">
        <v>464</v>
      </c>
      <c r="G194" s="5">
        <v>78081.812000000005</v>
      </c>
      <c r="H194" s="5">
        <f t="shared" si="2"/>
        <v>713</v>
      </c>
      <c r="I194" s="5">
        <f t="shared" si="2"/>
        <v>145300.804</v>
      </c>
      <c r="J194" s="6"/>
    </row>
    <row r="195" spans="1:10" x14ac:dyDescent="0.2">
      <c r="A195" s="12">
        <v>8</v>
      </c>
      <c r="B195" s="12">
        <v>8305</v>
      </c>
      <c r="C195" s="6" t="s">
        <v>198</v>
      </c>
      <c r="D195" s="5">
        <v>348</v>
      </c>
      <c r="E195" s="5">
        <v>80240.944000000003</v>
      </c>
      <c r="F195" s="5">
        <v>619</v>
      </c>
      <c r="G195" s="5">
        <v>110994.909</v>
      </c>
      <c r="H195" s="5">
        <f t="shared" si="2"/>
        <v>967</v>
      </c>
      <c r="I195" s="5">
        <f t="shared" si="2"/>
        <v>191235.853</v>
      </c>
      <c r="J195" s="6"/>
    </row>
    <row r="196" spans="1:10" x14ac:dyDescent="0.2">
      <c r="A196" s="12">
        <v>8</v>
      </c>
      <c r="B196" s="12">
        <v>8306</v>
      </c>
      <c r="C196" s="6" t="s">
        <v>199</v>
      </c>
      <c r="D196" s="5">
        <v>239</v>
      </c>
      <c r="E196" s="5">
        <v>54529.398999999998</v>
      </c>
      <c r="F196" s="5">
        <v>488</v>
      </c>
      <c r="G196" s="5">
        <v>80582.865999999995</v>
      </c>
      <c r="H196" s="5">
        <f t="shared" si="2"/>
        <v>727</v>
      </c>
      <c r="I196" s="5">
        <f t="shared" si="2"/>
        <v>135112.26499999998</v>
      </c>
      <c r="J196" s="6"/>
    </row>
    <row r="197" spans="1:10" x14ac:dyDescent="0.2">
      <c r="A197" s="12">
        <v>8</v>
      </c>
      <c r="B197" s="12">
        <v>8307</v>
      </c>
      <c r="C197" s="6" t="s">
        <v>200</v>
      </c>
      <c r="D197" s="5">
        <v>147</v>
      </c>
      <c r="E197" s="5">
        <v>27620.128000000001</v>
      </c>
      <c r="F197" s="5">
        <v>175</v>
      </c>
      <c r="G197" s="5">
        <v>24034.646000000001</v>
      </c>
      <c r="H197" s="5">
        <f t="shared" si="2"/>
        <v>322</v>
      </c>
      <c r="I197" s="5">
        <f t="shared" si="2"/>
        <v>51654.774000000005</v>
      </c>
      <c r="J197" s="6"/>
    </row>
    <row r="198" spans="1:10" x14ac:dyDescent="0.2">
      <c r="A198" s="12">
        <v>8</v>
      </c>
      <c r="B198" s="12">
        <v>8308</v>
      </c>
      <c r="C198" s="6" t="s">
        <v>201</v>
      </c>
      <c r="D198" s="5">
        <v>45</v>
      </c>
      <c r="E198" s="5">
        <v>10565.949000000001</v>
      </c>
      <c r="F198" s="5">
        <v>53</v>
      </c>
      <c r="G198" s="5">
        <v>7332.33</v>
      </c>
      <c r="H198" s="5">
        <f t="shared" si="2"/>
        <v>98</v>
      </c>
      <c r="I198" s="5">
        <f t="shared" si="2"/>
        <v>17898.279000000002</v>
      </c>
      <c r="J198" s="6"/>
    </row>
    <row r="199" spans="1:10" x14ac:dyDescent="0.2">
      <c r="A199" s="12">
        <v>8</v>
      </c>
      <c r="B199" s="12">
        <v>8309</v>
      </c>
      <c r="C199" s="6" t="s">
        <v>202</v>
      </c>
      <c r="D199" s="5">
        <v>120</v>
      </c>
      <c r="E199" s="5">
        <v>24039.601999999999</v>
      </c>
      <c r="F199" s="5">
        <v>146</v>
      </c>
      <c r="G199" s="5">
        <v>19099.759999999998</v>
      </c>
      <c r="H199" s="5">
        <f t="shared" ref="H199:I262" si="3">+D199+F199</f>
        <v>266</v>
      </c>
      <c r="I199" s="5">
        <f t="shared" si="3"/>
        <v>43139.361999999994</v>
      </c>
      <c r="J199" s="6"/>
    </row>
    <row r="200" spans="1:10" x14ac:dyDescent="0.2">
      <c r="A200" s="12">
        <v>8</v>
      </c>
      <c r="B200" s="12">
        <v>8310</v>
      </c>
      <c r="C200" s="6" t="s">
        <v>203</v>
      </c>
      <c r="D200" s="5">
        <v>30</v>
      </c>
      <c r="E200" s="5">
        <v>7350.4139999999998</v>
      </c>
      <c r="F200" s="5">
        <v>73</v>
      </c>
      <c r="G200" s="5">
        <v>10658.466</v>
      </c>
      <c r="H200" s="5">
        <f t="shared" si="3"/>
        <v>103</v>
      </c>
      <c r="I200" s="5">
        <f t="shared" si="3"/>
        <v>18008.88</v>
      </c>
      <c r="J200" s="6"/>
    </row>
    <row r="201" spans="1:10" x14ac:dyDescent="0.2">
      <c r="A201" s="12">
        <v>8</v>
      </c>
      <c r="B201" s="12">
        <v>8311</v>
      </c>
      <c r="C201" s="6" t="s">
        <v>204</v>
      </c>
      <c r="D201" s="5">
        <v>174</v>
      </c>
      <c r="E201" s="5">
        <v>35661.478000000003</v>
      </c>
      <c r="F201" s="5">
        <v>221</v>
      </c>
      <c r="G201" s="5">
        <v>35363.182000000001</v>
      </c>
      <c r="H201" s="5">
        <f t="shared" si="3"/>
        <v>395</v>
      </c>
      <c r="I201" s="5">
        <f t="shared" si="3"/>
        <v>71024.66</v>
      </c>
      <c r="J201" s="6"/>
    </row>
    <row r="202" spans="1:10" x14ac:dyDescent="0.2">
      <c r="A202" s="12">
        <v>8</v>
      </c>
      <c r="B202" s="12">
        <v>8312</v>
      </c>
      <c r="C202" s="6" t="s">
        <v>205</v>
      </c>
      <c r="D202" s="5">
        <v>232</v>
      </c>
      <c r="E202" s="5">
        <v>49451.167999999998</v>
      </c>
      <c r="F202" s="5">
        <v>303</v>
      </c>
      <c r="G202" s="5">
        <v>50066.902000000002</v>
      </c>
      <c r="H202" s="5">
        <f t="shared" si="3"/>
        <v>535</v>
      </c>
      <c r="I202" s="5">
        <f t="shared" si="3"/>
        <v>99518.07</v>
      </c>
      <c r="J202" s="6"/>
    </row>
    <row r="203" spans="1:10" x14ac:dyDescent="0.2">
      <c r="A203" s="12">
        <v>8</v>
      </c>
      <c r="B203" s="12">
        <v>8313</v>
      </c>
      <c r="C203" s="6" t="s">
        <v>206</v>
      </c>
      <c r="D203" s="5">
        <v>457</v>
      </c>
      <c r="E203" s="5">
        <v>102857.72100000001</v>
      </c>
      <c r="F203" s="5">
        <v>737</v>
      </c>
      <c r="G203" s="5">
        <v>122052.852</v>
      </c>
      <c r="H203" s="5">
        <f t="shared" si="3"/>
        <v>1194</v>
      </c>
      <c r="I203" s="5">
        <f t="shared" si="3"/>
        <v>224910.573</v>
      </c>
      <c r="J203" s="6"/>
    </row>
    <row r="204" spans="1:10" x14ac:dyDescent="0.2">
      <c r="A204" s="12">
        <v>8</v>
      </c>
      <c r="B204" s="12">
        <v>8314</v>
      </c>
      <c r="C204" s="6" t="s">
        <v>207</v>
      </c>
      <c r="D204" s="5">
        <v>13</v>
      </c>
      <c r="E204" s="5">
        <v>2458.2080000000001</v>
      </c>
      <c r="F204" s="5">
        <v>11</v>
      </c>
      <c r="G204" s="5">
        <v>1379.818</v>
      </c>
      <c r="H204" s="5">
        <f t="shared" si="3"/>
        <v>24</v>
      </c>
      <c r="I204" s="5">
        <f t="shared" si="3"/>
        <v>3838.0259999999998</v>
      </c>
      <c r="J204" s="6"/>
    </row>
    <row r="205" spans="1:10" x14ac:dyDescent="0.2">
      <c r="A205" s="12">
        <v>9</v>
      </c>
      <c r="B205" s="12">
        <v>9101</v>
      </c>
      <c r="C205" s="6" t="s">
        <v>208</v>
      </c>
      <c r="D205" s="5">
        <v>3891</v>
      </c>
      <c r="E205" s="5">
        <v>1274451.0049999999</v>
      </c>
      <c r="F205" s="5">
        <v>8972</v>
      </c>
      <c r="G205" s="5">
        <v>2106179.8480000002</v>
      </c>
      <c r="H205" s="5">
        <f t="shared" si="3"/>
        <v>12863</v>
      </c>
      <c r="I205" s="5">
        <f t="shared" si="3"/>
        <v>3380630.8530000001</v>
      </c>
      <c r="J205" s="6"/>
    </row>
    <row r="206" spans="1:10" x14ac:dyDescent="0.2">
      <c r="A206" s="12">
        <v>9</v>
      </c>
      <c r="B206" s="12">
        <v>9102</v>
      </c>
      <c r="C206" s="6" t="s">
        <v>209</v>
      </c>
      <c r="D206" s="5">
        <v>195</v>
      </c>
      <c r="E206" s="5">
        <v>41369.692999999999</v>
      </c>
      <c r="F206" s="5">
        <v>443</v>
      </c>
      <c r="G206" s="5">
        <v>71341.930999999997</v>
      </c>
      <c r="H206" s="5">
        <f t="shared" si="3"/>
        <v>638</v>
      </c>
      <c r="I206" s="5">
        <f t="shared" si="3"/>
        <v>112711.624</v>
      </c>
      <c r="J206" s="6"/>
    </row>
    <row r="207" spans="1:10" x14ac:dyDescent="0.2">
      <c r="A207" s="12">
        <v>9</v>
      </c>
      <c r="B207" s="12">
        <v>9103</v>
      </c>
      <c r="C207" s="6" t="s">
        <v>210</v>
      </c>
      <c r="D207" s="5">
        <v>241</v>
      </c>
      <c r="E207" s="5">
        <v>51111.055999999997</v>
      </c>
      <c r="F207" s="5">
        <v>343</v>
      </c>
      <c r="G207" s="5">
        <v>49924.690999999999</v>
      </c>
      <c r="H207" s="5">
        <f t="shared" si="3"/>
        <v>584</v>
      </c>
      <c r="I207" s="5">
        <f t="shared" si="3"/>
        <v>101035.747</v>
      </c>
      <c r="J207" s="6"/>
    </row>
    <row r="208" spans="1:10" x14ac:dyDescent="0.2">
      <c r="A208" s="12">
        <v>9</v>
      </c>
      <c r="B208" s="12">
        <v>9104</v>
      </c>
      <c r="C208" s="6" t="s">
        <v>211</v>
      </c>
      <c r="D208" s="5">
        <v>23</v>
      </c>
      <c r="E208" s="5">
        <v>4963.6620000000003</v>
      </c>
      <c r="F208" s="5">
        <v>34</v>
      </c>
      <c r="G208" s="5">
        <v>4763.1940000000004</v>
      </c>
      <c r="H208" s="5">
        <f t="shared" si="3"/>
        <v>57</v>
      </c>
      <c r="I208" s="5">
        <f t="shared" si="3"/>
        <v>9726.8559999999998</v>
      </c>
      <c r="J208" s="6"/>
    </row>
    <row r="209" spans="1:10" x14ac:dyDescent="0.2">
      <c r="A209" s="12">
        <v>9</v>
      </c>
      <c r="B209" s="12">
        <v>9105</v>
      </c>
      <c r="C209" s="6" t="s">
        <v>212</v>
      </c>
      <c r="D209" s="5">
        <v>108</v>
      </c>
      <c r="E209" s="5">
        <v>22766.755000000001</v>
      </c>
      <c r="F209" s="5">
        <v>172</v>
      </c>
      <c r="G209" s="5">
        <v>25179.495999999999</v>
      </c>
      <c r="H209" s="5">
        <f t="shared" si="3"/>
        <v>280</v>
      </c>
      <c r="I209" s="5">
        <f t="shared" si="3"/>
        <v>47946.251000000004</v>
      </c>
      <c r="J209" s="6"/>
    </row>
    <row r="210" spans="1:10" x14ac:dyDescent="0.2">
      <c r="A210" s="12">
        <v>9</v>
      </c>
      <c r="B210" s="12">
        <v>9106</v>
      </c>
      <c r="C210" s="6" t="s">
        <v>213</v>
      </c>
      <c r="D210" s="5">
        <v>56</v>
      </c>
      <c r="E210" s="5">
        <v>12974.504999999999</v>
      </c>
      <c r="F210" s="5">
        <v>118</v>
      </c>
      <c r="G210" s="5">
        <v>16547.771000000001</v>
      </c>
      <c r="H210" s="5">
        <f t="shared" si="3"/>
        <v>174</v>
      </c>
      <c r="I210" s="5">
        <f t="shared" si="3"/>
        <v>29522.275999999998</v>
      </c>
      <c r="J210" s="6"/>
    </row>
    <row r="211" spans="1:10" x14ac:dyDescent="0.2">
      <c r="A211" s="12">
        <v>9</v>
      </c>
      <c r="B211" s="12">
        <v>9107</v>
      </c>
      <c r="C211" s="6" t="s">
        <v>214</v>
      </c>
      <c r="D211" s="5">
        <v>240</v>
      </c>
      <c r="E211" s="5">
        <v>54416.029000000002</v>
      </c>
      <c r="F211" s="5">
        <v>477</v>
      </c>
      <c r="G211" s="5">
        <v>79189.523000000001</v>
      </c>
      <c r="H211" s="5">
        <f t="shared" si="3"/>
        <v>717</v>
      </c>
      <c r="I211" s="5">
        <f t="shared" si="3"/>
        <v>133605.552</v>
      </c>
      <c r="J211" s="6"/>
    </row>
    <row r="212" spans="1:10" x14ac:dyDescent="0.2">
      <c r="A212" s="12">
        <v>9</v>
      </c>
      <c r="B212" s="12">
        <v>9108</v>
      </c>
      <c r="C212" s="6" t="s">
        <v>215</v>
      </c>
      <c r="D212" s="5">
        <v>497</v>
      </c>
      <c r="E212" s="5">
        <v>109834.391</v>
      </c>
      <c r="F212" s="5">
        <v>708</v>
      </c>
      <c r="G212" s="5">
        <v>127471.26700000001</v>
      </c>
      <c r="H212" s="5">
        <f t="shared" si="3"/>
        <v>1205</v>
      </c>
      <c r="I212" s="5">
        <f t="shared" si="3"/>
        <v>237305.658</v>
      </c>
      <c r="J212" s="6"/>
    </row>
    <row r="213" spans="1:10" x14ac:dyDescent="0.2">
      <c r="A213" s="12">
        <v>9</v>
      </c>
      <c r="B213" s="12">
        <v>9109</v>
      </c>
      <c r="C213" s="6" t="s">
        <v>216</v>
      </c>
      <c r="D213" s="5">
        <v>184</v>
      </c>
      <c r="E213" s="5">
        <v>41591.267999999996</v>
      </c>
      <c r="F213" s="5">
        <v>440</v>
      </c>
      <c r="G213" s="5">
        <v>71379.706999999995</v>
      </c>
      <c r="H213" s="5">
        <f t="shared" si="3"/>
        <v>624</v>
      </c>
      <c r="I213" s="5">
        <f t="shared" si="3"/>
        <v>112970.97499999999</v>
      </c>
      <c r="J213" s="6"/>
    </row>
    <row r="214" spans="1:10" x14ac:dyDescent="0.2">
      <c r="A214" s="12">
        <v>9</v>
      </c>
      <c r="B214" s="12">
        <v>9110</v>
      </c>
      <c r="C214" s="6" t="s">
        <v>217</v>
      </c>
      <c r="D214" s="5">
        <v>28</v>
      </c>
      <c r="E214" s="5">
        <v>5794.43</v>
      </c>
      <c r="F214" s="5">
        <v>49</v>
      </c>
      <c r="G214" s="5">
        <v>6641.2690000000002</v>
      </c>
      <c r="H214" s="5">
        <f t="shared" si="3"/>
        <v>77</v>
      </c>
      <c r="I214" s="5">
        <f t="shared" si="3"/>
        <v>12435.699000000001</v>
      </c>
      <c r="J214" s="6"/>
    </row>
    <row r="215" spans="1:10" x14ac:dyDescent="0.2">
      <c r="A215" s="12">
        <v>9</v>
      </c>
      <c r="B215" s="12">
        <v>9111</v>
      </c>
      <c r="C215" s="6" t="s">
        <v>218</v>
      </c>
      <c r="D215" s="5">
        <v>206</v>
      </c>
      <c r="E215" s="5">
        <v>53636.476999999999</v>
      </c>
      <c r="F215" s="5">
        <v>517</v>
      </c>
      <c r="G215" s="5">
        <v>98867.722999999998</v>
      </c>
      <c r="H215" s="5">
        <f t="shared" si="3"/>
        <v>723</v>
      </c>
      <c r="I215" s="5">
        <f t="shared" si="3"/>
        <v>152504.20000000001</v>
      </c>
      <c r="J215" s="6"/>
    </row>
    <row r="216" spans="1:10" x14ac:dyDescent="0.2">
      <c r="A216" s="12">
        <v>9</v>
      </c>
      <c r="B216" s="12">
        <v>9112</v>
      </c>
      <c r="C216" s="6" t="s">
        <v>219</v>
      </c>
      <c r="D216" s="5">
        <v>85</v>
      </c>
      <c r="E216" s="5">
        <v>20316.087</v>
      </c>
      <c r="F216" s="5">
        <v>220</v>
      </c>
      <c r="G216" s="5">
        <v>37839.339999999997</v>
      </c>
      <c r="H216" s="5">
        <f t="shared" si="3"/>
        <v>305</v>
      </c>
      <c r="I216" s="5">
        <f t="shared" si="3"/>
        <v>58155.426999999996</v>
      </c>
      <c r="J216" s="6"/>
    </row>
    <row r="217" spans="1:10" x14ac:dyDescent="0.2">
      <c r="A217" s="12">
        <v>9</v>
      </c>
      <c r="B217" s="12">
        <v>9113</v>
      </c>
      <c r="C217" s="6" t="s">
        <v>220</v>
      </c>
      <c r="D217" s="5">
        <v>28</v>
      </c>
      <c r="E217" s="5">
        <v>7055.3429999999998</v>
      </c>
      <c r="F217" s="5">
        <v>62</v>
      </c>
      <c r="G217" s="5">
        <v>9232.8889999999992</v>
      </c>
      <c r="H217" s="5">
        <f t="shared" si="3"/>
        <v>90</v>
      </c>
      <c r="I217" s="5">
        <f t="shared" si="3"/>
        <v>16288.232</v>
      </c>
      <c r="J217" s="6"/>
    </row>
    <row r="218" spans="1:10" x14ac:dyDescent="0.2">
      <c r="A218" s="12">
        <v>9</v>
      </c>
      <c r="B218" s="12">
        <v>9114</v>
      </c>
      <c r="C218" s="6" t="s">
        <v>221</v>
      </c>
      <c r="D218" s="5">
        <v>263</v>
      </c>
      <c r="E218" s="5">
        <v>57678.608</v>
      </c>
      <c r="F218" s="5">
        <v>591</v>
      </c>
      <c r="G218" s="5">
        <v>107104.268</v>
      </c>
      <c r="H218" s="5">
        <f t="shared" si="3"/>
        <v>854</v>
      </c>
      <c r="I218" s="5">
        <f t="shared" si="3"/>
        <v>164782.87599999999</v>
      </c>
      <c r="J218" s="6"/>
    </row>
    <row r="219" spans="1:10" x14ac:dyDescent="0.2">
      <c r="A219" s="12">
        <v>9</v>
      </c>
      <c r="B219" s="12">
        <v>9115</v>
      </c>
      <c r="C219" s="6" t="s">
        <v>222</v>
      </c>
      <c r="D219" s="5">
        <v>134</v>
      </c>
      <c r="E219" s="5">
        <v>41211.779000000002</v>
      </c>
      <c r="F219" s="5">
        <v>329</v>
      </c>
      <c r="G219" s="5">
        <v>60637.548000000003</v>
      </c>
      <c r="H219" s="5">
        <f t="shared" si="3"/>
        <v>463</v>
      </c>
      <c r="I219" s="5">
        <f t="shared" si="3"/>
        <v>101849.327</v>
      </c>
      <c r="J219" s="6"/>
    </row>
    <row r="220" spans="1:10" x14ac:dyDescent="0.2">
      <c r="A220" s="12">
        <v>9</v>
      </c>
      <c r="B220" s="12">
        <v>9116</v>
      </c>
      <c r="C220" s="6" t="s">
        <v>223</v>
      </c>
      <c r="D220" s="5">
        <v>28</v>
      </c>
      <c r="E220" s="5">
        <v>7321.2470000000003</v>
      </c>
      <c r="F220" s="5">
        <v>75</v>
      </c>
      <c r="G220" s="5">
        <v>13103.618</v>
      </c>
      <c r="H220" s="5">
        <f t="shared" si="3"/>
        <v>103</v>
      </c>
      <c r="I220" s="5">
        <f t="shared" si="3"/>
        <v>20424.865000000002</v>
      </c>
      <c r="J220" s="6"/>
    </row>
    <row r="221" spans="1:10" x14ac:dyDescent="0.2">
      <c r="A221" s="12">
        <v>9</v>
      </c>
      <c r="B221" s="12">
        <v>9117</v>
      </c>
      <c r="C221" s="6" t="s">
        <v>224</v>
      </c>
      <c r="D221" s="5">
        <v>56</v>
      </c>
      <c r="E221" s="5">
        <v>11964.929</v>
      </c>
      <c r="F221" s="5">
        <v>138</v>
      </c>
      <c r="G221" s="5">
        <v>19377.245999999999</v>
      </c>
      <c r="H221" s="5">
        <f t="shared" si="3"/>
        <v>194</v>
      </c>
      <c r="I221" s="5">
        <f t="shared" si="3"/>
        <v>31342.174999999999</v>
      </c>
      <c r="J221" s="6"/>
    </row>
    <row r="222" spans="1:10" x14ac:dyDescent="0.2">
      <c r="A222" s="12">
        <v>9</v>
      </c>
      <c r="B222" s="12">
        <v>9118</v>
      </c>
      <c r="C222" s="6" t="s">
        <v>225</v>
      </c>
      <c r="D222" s="5">
        <v>77</v>
      </c>
      <c r="E222" s="5">
        <v>17280.881000000001</v>
      </c>
      <c r="F222" s="5">
        <v>139</v>
      </c>
      <c r="G222" s="5">
        <v>21550.469000000001</v>
      </c>
      <c r="H222" s="5">
        <f t="shared" si="3"/>
        <v>216</v>
      </c>
      <c r="I222" s="5">
        <f t="shared" si="3"/>
        <v>38831.350000000006</v>
      </c>
      <c r="J222" s="6"/>
    </row>
    <row r="223" spans="1:10" x14ac:dyDescent="0.2">
      <c r="A223" s="12">
        <v>9</v>
      </c>
      <c r="B223" s="12">
        <v>9119</v>
      </c>
      <c r="C223" s="6" t="s">
        <v>226</v>
      </c>
      <c r="D223" s="5">
        <v>325</v>
      </c>
      <c r="E223" s="5">
        <v>69980.561000000002</v>
      </c>
      <c r="F223" s="5">
        <v>381</v>
      </c>
      <c r="G223" s="5">
        <v>54245.911</v>
      </c>
      <c r="H223" s="5">
        <f t="shared" si="3"/>
        <v>706</v>
      </c>
      <c r="I223" s="5">
        <f t="shared" si="3"/>
        <v>124226.47200000001</v>
      </c>
      <c r="J223" s="6"/>
    </row>
    <row r="224" spans="1:10" x14ac:dyDescent="0.2">
      <c r="A224" s="12">
        <v>9</v>
      </c>
      <c r="B224" s="12">
        <v>9120</v>
      </c>
      <c r="C224" s="6" t="s">
        <v>227</v>
      </c>
      <c r="D224" s="5">
        <v>705</v>
      </c>
      <c r="E224" s="5">
        <v>184457.571</v>
      </c>
      <c r="F224" s="5">
        <v>1360</v>
      </c>
      <c r="G224" s="5">
        <v>260240.58300000001</v>
      </c>
      <c r="H224" s="5">
        <f t="shared" si="3"/>
        <v>2065</v>
      </c>
      <c r="I224" s="5">
        <f t="shared" si="3"/>
        <v>444698.15399999998</v>
      </c>
      <c r="J224" s="6"/>
    </row>
    <row r="225" spans="1:10" x14ac:dyDescent="0.2">
      <c r="A225" s="12">
        <v>9</v>
      </c>
      <c r="B225" s="12">
        <v>9121</v>
      </c>
      <c r="C225" s="6" t="s">
        <v>228</v>
      </c>
      <c r="D225" s="5">
        <v>12</v>
      </c>
      <c r="E225" s="5">
        <v>3648.4760000000001</v>
      </c>
      <c r="F225" s="5">
        <v>37</v>
      </c>
      <c r="G225" s="5">
        <v>5942.7</v>
      </c>
      <c r="H225" s="5">
        <f t="shared" si="3"/>
        <v>49</v>
      </c>
      <c r="I225" s="5">
        <f t="shared" si="3"/>
        <v>9591.1759999999995</v>
      </c>
      <c r="J225" s="6"/>
    </row>
    <row r="226" spans="1:10" x14ac:dyDescent="0.2">
      <c r="A226" s="12">
        <v>9</v>
      </c>
      <c r="B226" s="12">
        <v>9201</v>
      </c>
      <c r="C226" s="6" t="s">
        <v>229</v>
      </c>
      <c r="D226" s="5">
        <v>1011</v>
      </c>
      <c r="E226" s="5">
        <v>281071.77500000002</v>
      </c>
      <c r="F226" s="5">
        <v>2019</v>
      </c>
      <c r="G226" s="5">
        <v>399082.45799999998</v>
      </c>
      <c r="H226" s="5">
        <f t="shared" si="3"/>
        <v>3030</v>
      </c>
      <c r="I226" s="5">
        <f t="shared" si="3"/>
        <v>680154.23300000001</v>
      </c>
      <c r="J226" s="6"/>
    </row>
    <row r="227" spans="1:10" x14ac:dyDescent="0.2">
      <c r="A227" s="12">
        <v>9</v>
      </c>
      <c r="B227" s="12">
        <v>9202</v>
      </c>
      <c r="C227" s="6" t="s">
        <v>230</v>
      </c>
      <c r="D227" s="5">
        <v>468</v>
      </c>
      <c r="E227" s="5">
        <v>101705.99400000001</v>
      </c>
      <c r="F227" s="5">
        <v>490</v>
      </c>
      <c r="G227" s="5">
        <v>83547.221000000005</v>
      </c>
      <c r="H227" s="5">
        <f t="shared" si="3"/>
        <v>958</v>
      </c>
      <c r="I227" s="5">
        <f t="shared" si="3"/>
        <v>185253.21500000003</v>
      </c>
      <c r="J227" s="6"/>
    </row>
    <row r="228" spans="1:10" x14ac:dyDescent="0.2">
      <c r="A228" s="12">
        <v>9</v>
      </c>
      <c r="B228" s="12">
        <v>9203</v>
      </c>
      <c r="C228" s="6" t="s">
        <v>231</v>
      </c>
      <c r="D228" s="5">
        <v>253</v>
      </c>
      <c r="E228" s="5">
        <v>59374.218000000001</v>
      </c>
      <c r="F228" s="5">
        <v>418</v>
      </c>
      <c r="G228" s="5">
        <v>69219.463000000003</v>
      </c>
      <c r="H228" s="5">
        <f t="shared" si="3"/>
        <v>671</v>
      </c>
      <c r="I228" s="5">
        <f t="shared" si="3"/>
        <v>128593.68100000001</v>
      </c>
      <c r="J228" s="6"/>
    </row>
    <row r="229" spans="1:10" x14ac:dyDescent="0.2">
      <c r="A229" s="12">
        <v>9</v>
      </c>
      <c r="B229" s="12">
        <v>9204</v>
      </c>
      <c r="C229" s="6" t="s">
        <v>232</v>
      </c>
      <c r="D229" s="5">
        <v>32</v>
      </c>
      <c r="E229" s="5">
        <v>6107.393</v>
      </c>
      <c r="F229" s="5">
        <v>54</v>
      </c>
      <c r="G229" s="5">
        <v>8492.5169999999998</v>
      </c>
      <c r="H229" s="5">
        <f t="shared" si="3"/>
        <v>86</v>
      </c>
      <c r="I229" s="5">
        <f t="shared" si="3"/>
        <v>14599.91</v>
      </c>
      <c r="J229" s="6"/>
    </row>
    <row r="230" spans="1:10" x14ac:dyDescent="0.2">
      <c r="A230" s="12">
        <v>9</v>
      </c>
      <c r="B230" s="12">
        <v>9205</v>
      </c>
      <c r="C230" s="6" t="s">
        <v>233</v>
      </c>
      <c r="D230" s="5">
        <v>25</v>
      </c>
      <c r="E230" s="5">
        <v>4640.3180000000002</v>
      </c>
      <c r="F230" s="5">
        <v>59</v>
      </c>
      <c r="G230" s="5">
        <v>10346.939</v>
      </c>
      <c r="H230" s="5">
        <f t="shared" si="3"/>
        <v>84</v>
      </c>
      <c r="I230" s="5">
        <f t="shared" si="3"/>
        <v>14987.257000000001</v>
      </c>
      <c r="J230" s="6"/>
    </row>
    <row r="231" spans="1:10" x14ac:dyDescent="0.2">
      <c r="A231" s="12">
        <v>9</v>
      </c>
      <c r="B231" s="12">
        <v>9206</v>
      </c>
      <c r="C231" s="6" t="s">
        <v>234</v>
      </c>
      <c r="D231" s="5">
        <v>48</v>
      </c>
      <c r="E231" s="5">
        <v>9201.3580000000002</v>
      </c>
      <c r="F231" s="5">
        <v>94</v>
      </c>
      <c r="G231" s="5">
        <v>13206.915000000001</v>
      </c>
      <c r="H231" s="5">
        <f t="shared" si="3"/>
        <v>142</v>
      </c>
      <c r="I231" s="5">
        <f t="shared" si="3"/>
        <v>22408.273000000001</v>
      </c>
      <c r="J231" s="6"/>
    </row>
    <row r="232" spans="1:10" x14ac:dyDescent="0.2">
      <c r="A232" s="12">
        <v>9</v>
      </c>
      <c r="B232" s="12">
        <v>9207</v>
      </c>
      <c r="C232" s="6" t="s">
        <v>235</v>
      </c>
      <c r="D232" s="5">
        <v>74</v>
      </c>
      <c r="E232" s="5">
        <v>15887.68</v>
      </c>
      <c r="F232" s="5">
        <v>122</v>
      </c>
      <c r="G232" s="5">
        <v>18265.348000000002</v>
      </c>
      <c r="H232" s="5">
        <f t="shared" si="3"/>
        <v>196</v>
      </c>
      <c r="I232" s="5">
        <f t="shared" si="3"/>
        <v>34153.028000000006</v>
      </c>
      <c r="J232" s="6"/>
    </row>
    <row r="233" spans="1:10" x14ac:dyDescent="0.2">
      <c r="A233" s="12">
        <v>9</v>
      </c>
      <c r="B233" s="12">
        <v>9208</v>
      </c>
      <c r="C233" s="6" t="s">
        <v>236</v>
      </c>
      <c r="D233" s="5">
        <v>201</v>
      </c>
      <c r="E233" s="5">
        <v>45289.23</v>
      </c>
      <c r="F233" s="5">
        <v>273</v>
      </c>
      <c r="G233" s="5">
        <v>43472.942000000003</v>
      </c>
      <c r="H233" s="5">
        <f t="shared" si="3"/>
        <v>474</v>
      </c>
      <c r="I233" s="5">
        <f t="shared" si="3"/>
        <v>88762.172000000006</v>
      </c>
      <c r="J233" s="6"/>
    </row>
    <row r="234" spans="1:10" x14ac:dyDescent="0.2">
      <c r="A234" s="12">
        <v>9</v>
      </c>
      <c r="B234" s="12">
        <v>9209</v>
      </c>
      <c r="C234" s="6" t="s">
        <v>237</v>
      </c>
      <c r="D234" s="5">
        <v>52</v>
      </c>
      <c r="E234" s="5">
        <v>10108.706</v>
      </c>
      <c r="F234" s="5">
        <v>131</v>
      </c>
      <c r="G234" s="5">
        <v>18338.161</v>
      </c>
      <c r="H234" s="5">
        <f t="shared" si="3"/>
        <v>183</v>
      </c>
      <c r="I234" s="5">
        <f t="shared" si="3"/>
        <v>28446.866999999998</v>
      </c>
      <c r="J234" s="6"/>
    </row>
    <row r="235" spans="1:10" x14ac:dyDescent="0.2">
      <c r="A235" s="12">
        <v>9</v>
      </c>
      <c r="B235" s="12">
        <v>9210</v>
      </c>
      <c r="C235" s="6" t="s">
        <v>238</v>
      </c>
      <c r="D235" s="5">
        <v>295</v>
      </c>
      <c r="E235" s="5">
        <v>64486.37</v>
      </c>
      <c r="F235" s="5">
        <v>585</v>
      </c>
      <c r="G235" s="5">
        <v>108195.814</v>
      </c>
      <c r="H235" s="5">
        <f t="shared" si="3"/>
        <v>880</v>
      </c>
      <c r="I235" s="5">
        <f t="shared" si="3"/>
        <v>172682.18400000001</v>
      </c>
      <c r="J235" s="6"/>
    </row>
    <row r="236" spans="1:10" x14ac:dyDescent="0.2">
      <c r="A236" s="12">
        <v>9</v>
      </c>
      <c r="B236" s="12">
        <v>9211</v>
      </c>
      <c r="C236" s="6" t="s">
        <v>239</v>
      </c>
      <c r="D236" s="5">
        <v>705</v>
      </c>
      <c r="E236" s="5">
        <v>170777.66399999999</v>
      </c>
      <c r="F236" s="5">
        <v>1524</v>
      </c>
      <c r="G236" s="5">
        <v>276030.66399999999</v>
      </c>
      <c r="H236" s="5">
        <f t="shared" si="3"/>
        <v>2229</v>
      </c>
      <c r="I236" s="5">
        <f t="shared" si="3"/>
        <v>446808.32799999998</v>
      </c>
      <c r="J236" s="6"/>
    </row>
    <row r="237" spans="1:10" x14ac:dyDescent="0.2">
      <c r="A237" s="12">
        <v>14</v>
      </c>
      <c r="B237" s="12">
        <v>14101</v>
      </c>
      <c r="C237" s="6" t="s">
        <v>240</v>
      </c>
      <c r="D237" s="5">
        <v>1756</v>
      </c>
      <c r="E237" s="5">
        <v>611825.87300000002</v>
      </c>
      <c r="F237" s="5">
        <v>4513</v>
      </c>
      <c r="G237" s="5">
        <v>1034119.553</v>
      </c>
      <c r="H237" s="5">
        <f t="shared" si="3"/>
        <v>6269</v>
      </c>
      <c r="I237" s="5">
        <f t="shared" si="3"/>
        <v>1645945.426</v>
      </c>
      <c r="J237" s="6"/>
    </row>
    <row r="238" spans="1:10" x14ac:dyDescent="0.2">
      <c r="A238" s="12">
        <v>14</v>
      </c>
      <c r="B238" s="12">
        <v>14102</v>
      </c>
      <c r="C238" s="6" t="s">
        <v>241</v>
      </c>
      <c r="D238" s="5">
        <v>48</v>
      </c>
      <c r="E238" s="5">
        <v>12956.455</v>
      </c>
      <c r="F238" s="5">
        <v>83</v>
      </c>
      <c r="G238" s="5">
        <v>12267.23</v>
      </c>
      <c r="H238" s="5">
        <f t="shared" si="3"/>
        <v>131</v>
      </c>
      <c r="I238" s="5">
        <f t="shared" si="3"/>
        <v>25223.684999999998</v>
      </c>
      <c r="J238" s="6"/>
    </row>
    <row r="239" spans="1:10" x14ac:dyDescent="0.2">
      <c r="A239" s="12">
        <v>14</v>
      </c>
      <c r="B239" s="12">
        <v>14103</v>
      </c>
      <c r="C239" s="6" t="s">
        <v>242</v>
      </c>
      <c r="D239" s="5">
        <v>167</v>
      </c>
      <c r="E239" s="5">
        <v>38042.555</v>
      </c>
      <c r="F239" s="5">
        <v>398</v>
      </c>
      <c r="G239" s="5">
        <v>62753.762000000002</v>
      </c>
      <c r="H239" s="5">
        <f t="shared" si="3"/>
        <v>565</v>
      </c>
      <c r="I239" s="5">
        <f t="shared" si="3"/>
        <v>100796.31700000001</v>
      </c>
      <c r="J239" s="6"/>
    </row>
    <row r="240" spans="1:10" x14ac:dyDescent="0.2">
      <c r="A240" s="12">
        <v>14</v>
      </c>
      <c r="B240" s="12">
        <v>14104</v>
      </c>
      <c r="C240" s="6" t="s">
        <v>243</v>
      </c>
      <c r="D240" s="5">
        <v>252</v>
      </c>
      <c r="E240" s="5">
        <v>56832.190999999999</v>
      </c>
      <c r="F240" s="5">
        <v>428</v>
      </c>
      <c r="G240" s="5">
        <v>65522.648000000001</v>
      </c>
      <c r="H240" s="5">
        <f t="shared" si="3"/>
        <v>680</v>
      </c>
      <c r="I240" s="5">
        <f t="shared" si="3"/>
        <v>122354.83900000001</v>
      </c>
      <c r="J240" s="6"/>
    </row>
    <row r="241" spans="1:10" x14ac:dyDescent="0.2">
      <c r="A241" s="12">
        <v>14</v>
      </c>
      <c r="B241" s="12">
        <v>14105</v>
      </c>
      <c r="C241" s="6" t="s">
        <v>244</v>
      </c>
      <c r="D241" s="5">
        <v>32</v>
      </c>
      <c r="E241" s="5">
        <v>6080.0680000000002</v>
      </c>
      <c r="F241" s="5">
        <v>75</v>
      </c>
      <c r="G241" s="5">
        <v>11425.298000000001</v>
      </c>
      <c r="H241" s="5">
        <f t="shared" si="3"/>
        <v>107</v>
      </c>
      <c r="I241" s="5">
        <f t="shared" si="3"/>
        <v>17505.366000000002</v>
      </c>
      <c r="J241" s="6"/>
    </row>
    <row r="242" spans="1:10" x14ac:dyDescent="0.2">
      <c r="A242" s="12">
        <v>14</v>
      </c>
      <c r="B242" s="12">
        <v>14106</v>
      </c>
      <c r="C242" s="6" t="s">
        <v>245</v>
      </c>
      <c r="D242" s="5">
        <v>154</v>
      </c>
      <c r="E242" s="5">
        <v>36475.097000000002</v>
      </c>
      <c r="F242" s="5">
        <v>270</v>
      </c>
      <c r="G242" s="5">
        <v>40777.771999999997</v>
      </c>
      <c r="H242" s="5">
        <f t="shared" si="3"/>
        <v>424</v>
      </c>
      <c r="I242" s="5">
        <f t="shared" si="3"/>
        <v>77252.869000000006</v>
      </c>
      <c r="J242" s="6"/>
    </row>
    <row r="243" spans="1:10" x14ac:dyDescent="0.2">
      <c r="A243" s="12">
        <v>14</v>
      </c>
      <c r="B243" s="12">
        <v>14107</v>
      </c>
      <c r="C243" s="6" t="s">
        <v>246</v>
      </c>
      <c r="D243" s="5">
        <v>248</v>
      </c>
      <c r="E243" s="5">
        <v>53864.472000000002</v>
      </c>
      <c r="F243" s="5">
        <v>412</v>
      </c>
      <c r="G243" s="5">
        <v>60838.796999999999</v>
      </c>
      <c r="H243" s="5">
        <f t="shared" si="3"/>
        <v>660</v>
      </c>
      <c r="I243" s="5">
        <f t="shared" si="3"/>
        <v>114703.269</v>
      </c>
      <c r="J243" s="6"/>
    </row>
    <row r="244" spans="1:10" x14ac:dyDescent="0.2">
      <c r="A244" s="12">
        <v>14</v>
      </c>
      <c r="B244" s="12">
        <v>14108</v>
      </c>
      <c r="C244" s="6" t="s">
        <v>247</v>
      </c>
      <c r="D244" s="5">
        <v>356</v>
      </c>
      <c r="E244" s="5">
        <v>76298.108999999997</v>
      </c>
      <c r="F244" s="5">
        <v>569</v>
      </c>
      <c r="G244" s="5">
        <v>87289.71</v>
      </c>
      <c r="H244" s="5">
        <f t="shared" si="3"/>
        <v>925</v>
      </c>
      <c r="I244" s="5">
        <f t="shared" si="3"/>
        <v>163587.81900000002</v>
      </c>
      <c r="J244" s="6"/>
    </row>
    <row r="245" spans="1:10" x14ac:dyDescent="0.2">
      <c r="A245" s="12">
        <v>14</v>
      </c>
      <c r="B245" s="12">
        <v>14201</v>
      </c>
      <c r="C245" s="6" t="s">
        <v>248</v>
      </c>
      <c r="D245" s="5">
        <v>356</v>
      </c>
      <c r="E245" s="5">
        <v>85024.888000000006</v>
      </c>
      <c r="F245" s="5">
        <v>908</v>
      </c>
      <c r="G245" s="5">
        <v>155875.497</v>
      </c>
      <c r="H245" s="5">
        <f t="shared" si="3"/>
        <v>1264</v>
      </c>
      <c r="I245" s="5">
        <f t="shared" si="3"/>
        <v>240900.38500000001</v>
      </c>
      <c r="J245" s="6"/>
    </row>
    <row r="246" spans="1:10" x14ac:dyDescent="0.2">
      <c r="A246" s="12">
        <v>14</v>
      </c>
      <c r="B246" s="12">
        <v>14202</v>
      </c>
      <c r="C246" s="6" t="s">
        <v>249</v>
      </c>
      <c r="D246" s="5">
        <v>144</v>
      </c>
      <c r="E246" s="5">
        <v>30768.083999999999</v>
      </c>
      <c r="F246" s="5">
        <v>225</v>
      </c>
      <c r="G246" s="5">
        <v>34577.453999999998</v>
      </c>
      <c r="H246" s="5">
        <f t="shared" si="3"/>
        <v>369</v>
      </c>
      <c r="I246" s="5">
        <f t="shared" si="3"/>
        <v>65345.538</v>
      </c>
      <c r="J246" s="6"/>
    </row>
    <row r="247" spans="1:10" x14ac:dyDescent="0.2">
      <c r="A247" s="12">
        <v>14</v>
      </c>
      <c r="B247" s="12">
        <v>14203</v>
      </c>
      <c r="C247" s="6" t="s">
        <v>250</v>
      </c>
      <c r="D247" s="5">
        <v>36</v>
      </c>
      <c r="E247" s="5">
        <v>8617.8320000000003</v>
      </c>
      <c r="F247" s="5">
        <v>88</v>
      </c>
      <c r="G247" s="5">
        <v>14154.950999999999</v>
      </c>
      <c r="H247" s="5">
        <f t="shared" si="3"/>
        <v>124</v>
      </c>
      <c r="I247" s="5">
        <f t="shared" si="3"/>
        <v>22772.782999999999</v>
      </c>
      <c r="J247" s="6"/>
    </row>
    <row r="248" spans="1:10" x14ac:dyDescent="0.2">
      <c r="A248" s="12">
        <v>14</v>
      </c>
      <c r="B248" s="12">
        <v>14204</v>
      </c>
      <c r="C248" s="6" t="s">
        <v>251</v>
      </c>
      <c r="D248" s="5">
        <v>345</v>
      </c>
      <c r="E248" s="5">
        <v>81183.947</v>
      </c>
      <c r="F248" s="5">
        <v>786</v>
      </c>
      <c r="G248" s="5">
        <v>142001.88</v>
      </c>
      <c r="H248" s="5">
        <f t="shared" si="3"/>
        <v>1131</v>
      </c>
      <c r="I248" s="5">
        <f t="shared" si="3"/>
        <v>223185.82699999999</v>
      </c>
      <c r="J248" s="6"/>
    </row>
    <row r="249" spans="1:10" x14ac:dyDescent="0.2">
      <c r="A249" s="12">
        <v>10</v>
      </c>
      <c r="B249" s="12">
        <v>10101</v>
      </c>
      <c r="C249" s="6" t="s">
        <v>252</v>
      </c>
      <c r="D249" s="5">
        <v>1917</v>
      </c>
      <c r="E249" s="5">
        <v>630556.43599999999</v>
      </c>
      <c r="F249" s="5">
        <v>4153</v>
      </c>
      <c r="G249" s="5">
        <v>929547.84400000004</v>
      </c>
      <c r="H249" s="5">
        <f t="shared" si="3"/>
        <v>6070</v>
      </c>
      <c r="I249" s="5">
        <f t="shared" si="3"/>
        <v>1560104.28</v>
      </c>
      <c r="J249" s="6"/>
    </row>
    <row r="250" spans="1:10" x14ac:dyDescent="0.2">
      <c r="A250" s="12">
        <v>10</v>
      </c>
      <c r="B250" s="12">
        <v>10102</v>
      </c>
      <c r="C250" s="6" t="s">
        <v>253</v>
      </c>
      <c r="D250" s="5">
        <v>133</v>
      </c>
      <c r="E250" s="5">
        <v>46160.88</v>
      </c>
      <c r="F250" s="5">
        <v>361</v>
      </c>
      <c r="G250" s="5">
        <v>66165.826000000001</v>
      </c>
      <c r="H250" s="5">
        <f t="shared" si="3"/>
        <v>494</v>
      </c>
      <c r="I250" s="5">
        <f t="shared" si="3"/>
        <v>112326.70600000001</v>
      </c>
      <c r="J250" s="6"/>
    </row>
    <row r="251" spans="1:10" x14ac:dyDescent="0.2">
      <c r="A251" s="12">
        <v>10</v>
      </c>
      <c r="B251" s="12">
        <v>10103</v>
      </c>
      <c r="C251" s="6" t="s">
        <v>254</v>
      </c>
      <c r="D251" s="5">
        <v>7</v>
      </c>
      <c r="E251" s="5">
        <v>2425.576</v>
      </c>
      <c r="F251" s="5">
        <v>19</v>
      </c>
      <c r="G251" s="5">
        <v>2982.549</v>
      </c>
      <c r="H251" s="5">
        <f t="shared" si="3"/>
        <v>26</v>
      </c>
      <c r="I251" s="5">
        <f t="shared" si="3"/>
        <v>5408.125</v>
      </c>
      <c r="J251" s="6"/>
    </row>
    <row r="252" spans="1:10" x14ac:dyDescent="0.2">
      <c r="A252" s="12">
        <v>10</v>
      </c>
      <c r="B252" s="12">
        <v>10104</v>
      </c>
      <c r="C252" s="6" t="s">
        <v>255</v>
      </c>
      <c r="D252" s="5">
        <v>221</v>
      </c>
      <c r="E252" s="5">
        <v>48925.228999999999</v>
      </c>
      <c r="F252" s="5">
        <v>268</v>
      </c>
      <c r="G252" s="5">
        <v>40119.042000000001</v>
      </c>
      <c r="H252" s="5">
        <f t="shared" si="3"/>
        <v>489</v>
      </c>
      <c r="I252" s="5">
        <f t="shared" si="3"/>
        <v>89044.271000000008</v>
      </c>
      <c r="J252" s="6"/>
    </row>
    <row r="253" spans="1:10" x14ac:dyDescent="0.2">
      <c r="A253" s="12">
        <v>10</v>
      </c>
      <c r="B253" s="12">
        <v>10105</v>
      </c>
      <c r="C253" s="6" t="s">
        <v>256</v>
      </c>
      <c r="D253" s="5">
        <v>150</v>
      </c>
      <c r="E253" s="5">
        <v>35088.341999999997</v>
      </c>
      <c r="F253" s="5">
        <v>225</v>
      </c>
      <c r="G253" s="5">
        <v>36706.434999999998</v>
      </c>
      <c r="H253" s="5">
        <f t="shared" si="3"/>
        <v>375</v>
      </c>
      <c r="I253" s="5">
        <f t="shared" si="3"/>
        <v>71794.777000000002</v>
      </c>
      <c r="J253" s="6"/>
    </row>
    <row r="254" spans="1:10" x14ac:dyDescent="0.2">
      <c r="A254" s="12">
        <v>10</v>
      </c>
      <c r="B254" s="12">
        <v>10106</v>
      </c>
      <c r="C254" s="6" t="s">
        <v>257</v>
      </c>
      <c r="D254" s="5">
        <v>99</v>
      </c>
      <c r="E254" s="5">
        <v>21742.59</v>
      </c>
      <c r="F254" s="5">
        <v>188</v>
      </c>
      <c r="G254" s="5">
        <v>31236.739000000001</v>
      </c>
      <c r="H254" s="5">
        <f t="shared" si="3"/>
        <v>287</v>
      </c>
      <c r="I254" s="5">
        <f t="shared" si="3"/>
        <v>52979.328999999998</v>
      </c>
      <c r="J254" s="6"/>
    </row>
    <row r="255" spans="1:10" x14ac:dyDescent="0.2">
      <c r="A255" s="12">
        <v>10</v>
      </c>
      <c r="B255" s="12">
        <v>10107</v>
      </c>
      <c r="C255" s="6" t="s">
        <v>258</v>
      </c>
      <c r="D255" s="5">
        <v>97</v>
      </c>
      <c r="E255" s="5">
        <v>21548.344000000001</v>
      </c>
      <c r="F255" s="5">
        <v>227</v>
      </c>
      <c r="G255" s="5">
        <v>42076.211000000003</v>
      </c>
      <c r="H255" s="5">
        <f t="shared" si="3"/>
        <v>324</v>
      </c>
      <c r="I255" s="5">
        <f t="shared" si="3"/>
        <v>63624.555000000008</v>
      </c>
      <c r="J255" s="6"/>
    </row>
    <row r="256" spans="1:10" x14ac:dyDescent="0.2">
      <c r="A256" s="12">
        <v>10</v>
      </c>
      <c r="B256" s="12">
        <v>10108</v>
      </c>
      <c r="C256" s="6" t="s">
        <v>259</v>
      </c>
      <c r="D256" s="5">
        <v>107</v>
      </c>
      <c r="E256" s="5">
        <v>22817.642</v>
      </c>
      <c r="F256" s="5">
        <v>193</v>
      </c>
      <c r="G256" s="5">
        <v>35503.885000000002</v>
      </c>
      <c r="H256" s="5">
        <f t="shared" si="3"/>
        <v>300</v>
      </c>
      <c r="I256" s="5">
        <f t="shared" si="3"/>
        <v>58321.527000000002</v>
      </c>
      <c r="J256" s="6"/>
    </row>
    <row r="257" spans="1:10" x14ac:dyDescent="0.2">
      <c r="A257" s="12">
        <v>10</v>
      </c>
      <c r="B257" s="12">
        <v>10109</v>
      </c>
      <c r="C257" s="6" t="s">
        <v>260</v>
      </c>
      <c r="D257" s="5">
        <v>234</v>
      </c>
      <c r="E257" s="5">
        <v>80664.614000000001</v>
      </c>
      <c r="F257" s="5">
        <v>598</v>
      </c>
      <c r="G257" s="5">
        <v>134146.75700000001</v>
      </c>
      <c r="H257" s="5">
        <f t="shared" si="3"/>
        <v>832</v>
      </c>
      <c r="I257" s="5">
        <f t="shared" si="3"/>
        <v>214811.37100000001</v>
      </c>
      <c r="J257" s="6"/>
    </row>
    <row r="258" spans="1:10" x14ac:dyDescent="0.2">
      <c r="A258" s="12">
        <v>10</v>
      </c>
      <c r="B258" s="12">
        <v>10201</v>
      </c>
      <c r="C258" s="6" t="s">
        <v>261</v>
      </c>
      <c r="D258" s="5">
        <v>693</v>
      </c>
      <c r="E258" s="5">
        <v>219752.24799999999</v>
      </c>
      <c r="F258" s="5">
        <v>1626</v>
      </c>
      <c r="G258" s="5">
        <v>377481.505</v>
      </c>
      <c r="H258" s="5">
        <f t="shared" si="3"/>
        <v>2319</v>
      </c>
      <c r="I258" s="5">
        <f t="shared" si="3"/>
        <v>597233.75300000003</v>
      </c>
      <c r="J258" s="6"/>
    </row>
    <row r="259" spans="1:10" x14ac:dyDescent="0.2">
      <c r="A259" s="12">
        <v>10</v>
      </c>
      <c r="B259" s="12">
        <v>10202</v>
      </c>
      <c r="C259" s="6" t="s">
        <v>262</v>
      </c>
      <c r="D259" s="5">
        <v>502</v>
      </c>
      <c r="E259" s="5">
        <v>137047.19200000001</v>
      </c>
      <c r="F259" s="5">
        <v>1096</v>
      </c>
      <c r="G259" s="5">
        <v>251534.94099999999</v>
      </c>
      <c r="H259" s="5">
        <f t="shared" si="3"/>
        <v>1598</v>
      </c>
      <c r="I259" s="5">
        <f t="shared" si="3"/>
        <v>388582.13300000003</v>
      </c>
      <c r="J259" s="6"/>
    </row>
    <row r="260" spans="1:10" x14ac:dyDescent="0.2">
      <c r="A260" s="12">
        <v>10</v>
      </c>
      <c r="B260" s="12">
        <v>10203</v>
      </c>
      <c r="C260" s="6" t="s">
        <v>263</v>
      </c>
      <c r="D260" s="5">
        <v>110</v>
      </c>
      <c r="E260" s="5">
        <v>27335.324000000001</v>
      </c>
      <c r="F260" s="5">
        <v>269</v>
      </c>
      <c r="G260" s="5">
        <v>55623.377</v>
      </c>
      <c r="H260" s="5">
        <f t="shared" si="3"/>
        <v>379</v>
      </c>
      <c r="I260" s="5">
        <f t="shared" si="3"/>
        <v>82958.701000000001</v>
      </c>
      <c r="J260" s="6"/>
    </row>
    <row r="261" spans="1:10" x14ac:dyDescent="0.2">
      <c r="A261" s="12">
        <v>10</v>
      </c>
      <c r="B261" s="12">
        <v>10204</v>
      </c>
      <c r="C261" s="6" t="s">
        <v>264</v>
      </c>
      <c r="D261" s="5">
        <v>9</v>
      </c>
      <c r="E261" s="5">
        <v>1590.6210000000001</v>
      </c>
      <c r="F261" s="5">
        <v>40</v>
      </c>
      <c r="G261" s="5">
        <v>6419.4650000000001</v>
      </c>
      <c r="H261" s="5">
        <f t="shared" si="3"/>
        <v>49</v>
      </c>
      <c r="I261" s="5">
        <f t="shared" si="3"/>
        <v>8010.0860000000002</v>
      </c>
      <c r="J261" s="6"/>
    </row>
    <row r="262" spans="1:10" x14ac:dyDescent="0.2">
      <c r="A262" s="12">
        <v>10</v>
      </c>
      <c r="B262" s="12">
        <v>10205</v>
      </c>
      <c r="C262" s="6" t="s">
        <v>265</v>
      </c>
      <c r="D262" s="5">
        <v>60</v>
      </c>
      <c r="E262" s="5">
        <v>13679.636</v>
      </c>
      <c r="F262" s="5">
        <v>150</v>
      </c>
      <c r="G262" s="5">
        <v>28522.403999999999</v>
      </c>
      <c r="H262" s="5">
        <f t="shared" si="3"/>
        <v>210</v>
      </c>
      <c r="I262" s="5">
        <f t="shared" si="3"/>
        <v>42202.04</v>
      </c>
      <c r="J262" s="6"/>
    </row>
    <row r="263" spans="1:10" x14ac:dyDescent="0.2">
      <c r="A263" s="12">
        <v>10</v>
      </c>
      <c r="B263" s="12">
        <v>10206</v>
      </c>
      <c r="C263" s="6" t="s">
        <v>266</v>
      </c>
      <c r="D263" s="5">
        <v>10</v>
      </c>
      <c r="E263" s="5">
        <v>1824.4770000000001</v>
      </c>
      <c r="F263" s="5">
        <v>42</v>
      </c>
      <c r="G263" s="5">
        <v>7887.0460000000003</v>
      </c>
      <c r="H263" s="5">
        <f t="shared" ref="H263:I326" si="4">+D263+F263</f>
        <v>52</v>
      </c>
      <c r="I263" s="5">
        <f t="shared" si="4"/>
        <v>9711.523000000001</v>
      </c>
      <c r="J263" s="6"/>
    </row>
    <row r="264" spans="1:10" x14ac:dyDescent="0.2">
      <c r="A264" s="12">
        <v>10</v>
      </c>
      <c r="B264" s="12">
        <v>10207</v>
      </c>
      <c r="C264" s="6" t="s">
        <v>267</v>
      </c>
      <c r="D264" s="5">
        <v>23</v>
      </c>
      <c r="E264" s="5">
        <v>5073.1049999999996</v>
      </c>
      <c r="F264" s="5">
        <v>41</v>
      </c>
      <c r="G264" s="5">
        <v>7142.79</v>
      </c>
      <c r="H264" s="5">
        <f t="shared" si="4"/>
        <v>64</v>
      </c>
      <c r="I264" s="5">
        <f t="shared" si="4"/>
        <v>12215.895</v>
      </c>
      <c r="J264" s="6"/>
    </row>
    <row r="265" spans="1:10" x14ac:dyDescent="0.2">
      <c r="A265" s="12">
        <v>10</v>
      </c>
      <c r="B265" s="12">
        <v>10208</v>
      </c>
      <c r="C265" s="6" t="s">
        <v>268</v>
      </c>
      <c r="D265" s="5">
        <v>82</v>
      </c>
      <c r="E265" s="5">
        <v>22182.073</v>
      </c>
      <c r="F265" s="5">
        <v>219</v>
      </c>
      <c r="G265" s="5">
        <v>36761.415999999997</v>
      </c>
      <c r="H265" s="5">
        <f t="shared" si="4"/>
        <v>301</v>
      </c>
      <c r="I265" s="5">
        <f t="shared" si="4"/>
        <v>58943.489000000001</v>
      </c>
      <c r="J265" s="6"/>
    </row>
    <row r="266" spans="1:10" x14ac:dyDescent="0.2">
      <c r="A266" s="12">
        <v>10</v>
      </c>
      <c r="B266" s="12">
        <v>10209</v>
      </c>
      <c r="C266" s="6" t="s">
        <v>269</v>
      </c>
      <c r="D266" s="5">
        <v>38</v>
      </c>
      <c r="E266" s="5">
        <v>10741.065000000001</v>
      </c>
      <c r="F266" s="5">
        <v>86</v>
      </c>
      <c r="G266" s="5">
        <v>14504.593000000001</v>
      </c>
      <c r="H266" s="5">
        <f t="shared" si="4"/>
        <v>124</v>
      </c>
      <c r="I266" s="5">
        <f t="shared" si="4"/>
        <v>25245.658000000003</v>
      </c>
      <c r="J266" s="6"/>
    </row>
    <row r="267" spans="1:10" x14ac:dyDescent="0.2">
      <c r="A267" s="12">
        <v>10</v>
      </c>
      <c r="B267" s="12">
        <v>10210</v>
      </c>
      <c r="C267" s="6" t="s">
        <v>270</v>
      </c>
      <c r="D267" s="5">
        <v>78</v>
      </c>
      <c r="E267" s="5">
        <v>24295.559000000001</v>
      </c>
      <c r="F267" s="5">
        <v>165</v>
      </c>
      <c r="G267" s="5">
        <v>40166.023000000001</v>
      </c>
      <c r="H267" s="5">
        <f t="shared" si="4"/>
        <v>243</v>
      </c>
      <c r="I267" s="5">
        <f t="shared" si="4"/>
        <v>64461.582000000002</v>
      </c>
      <c r="J267" s="6"/>
    </row>
    <row r="268" spans="1:10" x14ac:dyDescent="0.2">
      <c r="A268" s="12">
        <v>10</v>
      </c>
      <c r="B268" s="12">
        <v>10301</v>
      </c>
      <c r="C268" s="6" t="s">
        <v>271</v>
      </c>
      <c r="D268" s="5">
        <v>2314</v>
      </c>
      <c r="E268" s="5">
        <v>649980.78899999999</v>
      </c>
      <c r="F268" s="5">
        <v>4505</v>
      </c>
      <c r="G268" s="5">
        <v>970970.44099999999</v>
      </c>
      <c r="H268" s="5">
        <f t="shared" si="4"/>
        <v>6819</v>
      </c>
      <c r="I268" s="5">
        <f t="shared" si="4"/>
        <v>1620951.23</v>
      </c>
      <c r="J268" s="6"/>
    </row>
    <row r="269" spans="1:10" x14ac:dyDescent="0.2">
      <c r="A269" s="12">
        <v>10</v>
      </c>
      <c r="B269" s="12">
        <v>10302</v>
      </c>
      <c r="C269" s="6" t="s">
        <v>272</v>
      </c>
      <c r="D269" s="5">
        <v>86</v>
      </c>
      <c r="E269" s="5">
        <v>18665.72</v>
      </c>
      <c r="F269" s="5">
        <v>108</v>
      </c>
      <c r="G269" s="5">
        <v>16538.225999999999</v>
      </c>
      <c r="H269" s="5">
        <f t="shared" si="4"/>
        <v>194</v>
      </c>
      <c r="I269" s="5">
        <f t="shared" si="4"/>
        <v>35203.945999999996</v>
      </c>
      <c r="J269" s="6"/>
    </row>
    <row r="270" spans="1:10" x14ac:dyDescent="0.2">
      <c r="A270" s="12">
        <v>10</v>
      </c>
      <c r="B270" s="12">
        <v>10303</v>
      </c>
      <c r="C270" s="6" t="s">
        <v>273</v>
      </c>
      <c r="D270" s="5">
        <v>237</v>
      </c>
      <c r="E270" s="5">
        <v>51340.470999999998</v>
      </c>
      <c r="F270" s="5">
        <v>414</v>
      </c>
      <c r="G270" s="5">
        <v>65378.375</v>
      </c>
      <c r="H270" s="5">
        <f t="shared" si="4"/>
        <v>651</v>
      </c>
      <c r="I270" s="5">
        <f t="shared" si="4"/>
        <v>116718.84599999999</v>
      </c>
      <c r="J270" s="6"/>
    </row>
    <row r="271" spans="1:10" x14ac:dyDescent="0.2">
      <c r="A271" s="12">
        <v>10</v>
      </c>
      <c r="B271" s="12">
        <v>10304</v>
      </c>
      <c r="C271" s="6" t="s">
        <v>274</v>
      </c>
      <c r="D271" s="5">
        <v>126</v>
      </c>
      <c r="E271" s="5">
        <v>25405.147000000001</v>
      </c>
      <c r="F271" s="5">
        <v>136</v>
      </c>
      <c r="G271" s="5">
        <v>20268.169999999998</v>
      </c>
      <c r="H271" s="5">
        <f t="shared" si="4"/>
        <v>262</v>
      </c>
      <c r="I271" s="5">
        <f t="shared" si="4"/>
        <v>45673.316999999995</v>
      </c>
      <c r="J271" s="6"/>
    </row>
    <row r="272" spans="1:10" x14ac:dyDescent="0.2">
      <c r="A272" s="12">
        <v>10</v>
      </c>
      <c r="B272" s="12">
        <v>10305</v>
      </c>
      <c r="C272" s="6" t="s">
        <v>275</v>
      </c>
      <c r="D272" s="5">
        <v>201</v>
      </c>
      <c r="E272" s="5">
        <v>42549.849000000002</v>
      </c>
      <c r="F272" s="5">
        <v>304</v>
      </c>
      <c r="G272" s="5">
        <v>48419.624000000003</v>
      </c>
      <c r="H272" s="5">
        <f t="shared" si="4"/>
        <v>505</v>
      </c>
      <c r="I272" s="5">
        <f t="shared" si="4"/>
        <v>90969.472999999998</v>
      </c>
      <c r="J272" s="6"/>
    </row>
    <row r="273" spans="1:10" x14ac:dyDescent="0.2">
      <c r="A273" s="12">
        <v>10</v>
      </c>
      <c r="B273" s="12">
        <v>10306</v>
      </c>
      <c r="C273" s="6" t="s">
        <v>276</v>
      </c>
      <c r="D273" s="5">
        <v>7</v>
      </c>
      <c r="E273" s="5">
        <v>1409.7249999999999</v>
      </c>
      <c r="F273" s="5">
        <v>16</v>
      </c>
      <c r="G273" s="5">
        <v>2880.23</v>
      </c>
      <c r="H273" s="5">
        <f t="shared" si="4"/>
        <v>23</v>
      </c>
      <c r="I273" s="5">
        <f t="shared" si="4"/>
        <v>4289.9549999999999</v>
      </c>
      <c r="J273" s="6"/>
    </row>
    <row r="274" spans="1:10" x14ac:dyDescent="0.2">
      <c r="A274" s="12">
        <v>10</v>
      </c>
      <c r="B274" s="12">
        <v>10307</v>
      </c>
      <c r="C274" s="6" t="s">
        <v>277</v>
      </c>
      <c r="D274" s="5">
        <v>39</v>
      </c>
      <c r="E274" s="5">
        <v>7725.6890000000003</v>
      </c>
      <c r="F274" s="5">
        <v>78</v>
      </c>
      <c r="G274" s="5">
        <v>13098.843999999999</v>
      </c>
      <c r="H274" s="5">
        <f t="shared" si="4"/>
        <v>117</v>
      </c>
      <c r="I274" s="5">
        <f t="shared" si="4"/>
        <v>20824.532999999999</v>
      </c>
      <c r="J274" s="6"/>
    </row>
    <row r="275" spans="1:10" x14ac:dyDescent="0.2">
      <c r="A275" s="12">
        <v>10</v>
      </c>
      <c r="B275" s="12">
        <v>10401</v>
      </c>
      <c r="C275" s="6" t="s">
        <v>278</v>
      </c>
      <c r="D275" s="5">
        <v>21</v>
      </c>
      <c r="E275" s="5">
        <v>8059.8549999999996</v>
      </c>
      <c r="F275" s="5">
        <v>57</v>
      </c>
      <c r="G275" s="5">
        <v>11802.376</v>
      </c>
      <c r="H275" s="5">
        <f t="shared" si="4"/>
        <v>78</v>
      </c>
      <c r="I275" s="5">
        <f t="shared" si="4"/>
        <v>19862.231</v>
      </c>
      <c r="J275" s="6"/>
    </row>
    <row r="276" spans="1:10" x14ac:dyDescent="0.2">
      <c r="A276" s="12">
        <v>10</v>
      </c>
      <c r="B276" s="12">
        <v>10402</v>
      </c>
      <c r="C276" s="6" t="s">
        <v>279</v>
      </c>
      <c r="D276" s="5">
        <v>22</v>
      </c>
      <c r="E276" s="5">
        <v>8542.2870000000003</v>
      </c>
      <c r="F276" s="5">
        <v>44</v>
      </c>
      <c r="G276" s="5">
        <v>10950.352999999999</v>
      </c>
      <c r="H276" s="5">
        <f t="shared" si="4"/>
        <v>66</v>
      </c>
      <c r="I276" s="5">
        <f t="shared" si="4"/>
        <v>19492.64</v>
      </c>
      <c r="J276" s="6"/>
    </row>
    <row r="277" spans="1:10" x14ac:dyDescent="0.2">
      <c r="A277" s="12">
        <v>10</v>
      </c>
      <c r="B277" s="12">
        <v>10403</v>
      </c>
      <c r="C277" s="6" t="s">
        <v>280</v>
      </c>
      <c r="D277" s="5">
        <v>22</v>
      </c>
      <c r="E277" s="5">
        <v>4387.3500000000004</v>
      </c>
      <c r="F277" s="5">
        <v>41</v>
      </c>
      <c r="G277" s="5">
        <v>6086.1350000000002</v>
      </c>
      <c r="H277" s="5">
        <f t="shared" si="4"/>
        <v>63</v>
      </c>
      <c r="I277" s="5">
        <f t="shared" si="4"/>
        <v>10473.485000000001</v>
      </c>
      <c r="J277" s="6"/>
    </row>
    <row r="278" spans="1:10" x14ac:dyDescent="0.2">
      <c r="A278" s="12">
        <v>10</v>
      </c>
      <c r="B278" s="12">
        <v>10404</v>
      </c>
      <c r="C278" s="6" t="s">
        <v>281</v>
      </c>
      <c r="D278" s="5">
        <v>23</v>
      </c>
      <c r="E278" s="5">
        <v>7001.5249999999996</v>
      </c>
      <c r="F278" s="5">
        <v>52</v>
      </c>
      <c r="G278" s="5">
        <v>13596.925999999999</v>
      </c>
      <c r="H278" s="5">
        <f t="shared" si="4"/>
        <v>75</v>
      </c>
      <c r="I278" s="5">
        <f t="shared" si="4"/>
        <v>20598.451000000001</v>
      </c>
      <c r="J278" s="6"/>
    </row>
    <row r="279" spans="1:10" x14ac:dyDescent="0.2">
      <c r="A279" s="12">
        <v>11</v>
      </c>
      <c r="B279" s="12">
        <v>11101</v>
      </c>
      <c r="C279" s="6" t="s">
        <v>282</v>
      </c>
      <c r="D279" s="5">
        <v>433</v>
      </c>
      <c r="E279" s="5">
        <v>162539.033</v>
      </c>
      <c r="F279" s="5">
        <v>836</v>
      </c>
      <c r="G279" s="5">
        <v>190511.231</v>
      </c>
      <c r="H279" s="5">
        <f t="shared" si="4"/>
        <v>1269</v>
      </c>
      <c r="I279" s="5">
        <f t="shared" si="4"/>
        <v>353050.26399999997</v>
      </c>
      <c r="J279" s="6"/>
    </row>
    <row r="280" spans="1:10" x14ac:dyDescent="0.2">
      <c r="A280" s="12">
        <v>11</v>
      </c>
      <c r="B280" s="12">
        <v>11102</v>
      </c>
      <c r="C280" s="6" t="s">
        <v>283</v>
      </c>
      <c r="D280" s="5">
        <v>15</v>
      </c>
      <c r="E280" s="5">
        <v>3058.982</v>
      </c>
      <c r="F280" s="5">
        <v>5</v>
      </c>
      <c r="G280" s="5">
        <v>595.08900000000006</v>
      </c>
      <c r="H280" s="5">
        <f t="shared" si="4"/>
        <v>20</v>
      </c>
      <c r="I280" s="5">
        <f t="shared" si="4"/>
        <v>3654.0709999999999</v>
      </c>
      <c r="J280" s="6"/>
    </row>
    <row r="281" spans="1:10" x14ac:dyDescent="0.2">
      <c r="A281" s="12">
        <v>11</v>
      </c>
      <c r="B281" s="12">
        <v>11201</v>
      </c>
      <c r="C281" s="6" t="s">
        <v>284</v>
      </c>
      <c r="D281" s="5">
        <v>143</v>
      </c>
      <c r="E281" s="5">
        <v>51511.644</v>
      </c>
      <c r="F281" s="5">
        <v>310</v>
      </c>
      <c r="G281" s="5">
        <v>76908.767999999996</v>
      </c>
      <c r="H281" s="5">
        <f t="shared" si="4"/>
        <v>453</v>
      </c>
      <c r="I281" s="5">
        <f t="shared" si="4"/>
        <v>128420.412</v>
      </c>
      <c r="J281" s="6"/>
    </row>
    <row r="282" spans="1:10" x14ac:dyDescent="0.2">
      <c r="A282" s="12">
        <v>11</v>
      </c>
      <c r="B282" s="12">
        <v>11202</v>
      </c>
      <c r="C282" s="6" t="s">
        <v>285</v>
      </c>
      <c r="D282" s="5">
        <v>25</v>
      </c>
      <c r="E282" s="5">
        <v>6457.27</v>
      </c>
      <c r="F282" s="5">
        <v>54</v>
      </c>
      <c r="G282" s="5">
        <v>8613.491</v>
      </c>
      <c r="H282" s="5">
        <f t="shared" si="4"/>
        <v>79</v>
      </c>
      <c r="I282" s="5">
        <f t="shared" si="4"/>
        <v>15070.761</v>
      </c>
      <c r="J282" s="6"/>
    </row>
    <row r="283" spans="1:10" x14ac:dyDescent="0.2">
      <c r="A283" s="12">
        <v>11</v>
      </c>
      <c r="B283" s="12">
        <v>11203</v>
      </c>
      <c r="C283" s="6" t="s">
        <v>286</v>
      </c>
      <c r="D283" s="5">
        <v>0</v>
      </c>
      <c r="E283" s="5">
        <v>0</v>
      </c>
      <c r="F283" s="5">
        <v>2</v>
      </c>
      <c r="G283" s="5">
        <v>341.46800000000002</v>
      </c>
      <c r="H283" s="5">
        <f t="shared" si="4"/>
        <v>2</v>
      </c>
      <c r="I283" s="5">
        <f t="shared" si="4"/>
        <v>341.46800000000002</v>
      </c>
      <c r="J283" s="6"/>
    </row>
    <row r="284" spans="1:10" x14ac:dyDescent="0.2">
      <c r="A284" s="12">
        <v>11</v>
      </c>
      <c r="B284" s="12">
        <v>11301</v>
      </c>
      <c r="C284" s="6" t="s">
        <v>287</v>
      </c>
      <c r="D284" s="5">
        <v>40</v>
      </c>
      <c r="E284" s="5">
        <v>11099.162</v>
      </c>
      <c r="F284" s="5">
        <v>63</v>
      </c>
      <c r="G284" s="5">
        <v>14767.826999999999</v>
      </c>
      <c r="H284" s="5">
        <f t="shared" si="4"/>
        <v>103</v>
      </c>
      <c r="I284" s="5">
        <f t="shared" si="4"/>
        <v>25866.989000000001</v>
      </c>
      <c r="J284" s="6"/>
    </row>
    <row r="285" spans="1:10" x14ac:dyDescent="0.2">
      <c r="A285" s="12">
        <v>11</v>
      </c>
      <c r="B285" s="12">
        <v>11302</v>
      </c>
      <c r="C285" s="6" t="s">
        <v>288</v>
      </c>
      <c r="D285" s="5">
        <v>0</v>
      </c>
      <c r="E285" s="5">
        <v>0</v>
      </c>
      <c r="F285" s="5">
        <v>1</v>
      </c>
      <c r="G285" s="5">
        <v>84.76</v>
      </c>
      <c r="H285" s="5">
        <f t="shared" si="4"/>
        <v>1</v>
      </c>
      <c r="I285" s="5">
        <f t="shared" si="4"/>
        <v>84.76</v>
      </c>
      <c r="J285" s="6"/>
    </row>
    <row r="286" spans="1:10" x14ac:dyDescent="0.2">
      <c r="A286" s="12">
        <v>11</v>
      </c>
      <c r="B286" s="12">
        <v>11303</v>
      </c>
      <c r="C286" s="6" t="s">
        <v>289</v>
      </c>
      <c r="D286" s="5">
        <v>0</v>
      </c>
      <c r="E286" s="5">
        <v>0</v>
      </c>
      <c r="F286" s="5">
        <v>0</v>
      </c>
      <c r="G286" s="5">
        <v>0</v>
      </c>
      <c r="H286" s="5">
        <f t="shared" si="4"/>
        <v>0</v>
      </c>
      <c r="I286" s="5">
        <f t="shared" si="4"/>
        <v>0</v>
      </c>
      <c r="J286" s="6"/>
    </row>
    <row r="287" spans="1:10" x14ac:dyDescent="0.2">
      <c r="A287" s="12">
        <v>11</v>
      </c>
      <c r="B287" s="12">
        <v>11401</v>
      </c>
      <c r="C287" s="6" t="s">
        <v>290</v>
      </c>
      <c r="D287" s="5">
        <v>52</v>
      </c>
      <c r="E287" s="5">
        <v>14098.295</v>
      </c>
      <c r="F287" s="5">
        <v>123</v>
      </c>
      <c r="G287" s="5">
        <v>25382.684000000001</v>
      </c>
      <c r="H287" s="5">
        <f t="shared" si="4"/>
        <v>175</v>
      </c>
      <c r="I287" s="5">
        <f t="shared" si="4"/>
        <v>39480.978999999999</v>
      </c>
      <c r="J287" s="6"/>
    </row>
    <row r="288" spans="1:10" x14ac:dyDescent="0.2">
      <c r="A288" s="12">
        <v>11</v>
      </c>
      <c r="B288" s="12">
        <v>11402</v>
      </c>
      <c r="C288" s="6" t="s">
        <v>291</v>
      </c>
      <c r="D288" s="5">
        <v>13</v>
      </c>
      <c r="E288" s="5">
        <v>2610.0149999999999</v>
      </c>
      <c r="F288" s="5">
        <v>32</v>
      </c>
      <c r="G288" s="5">
        <v>4601.7330000000002</v>
      </c>
      <c r="H288" s="5">
        <f t="shared" si="4"/>
        <v>45</v>
      </c>
      <c r="I288" s="5">
        <f t="shared" si="4"/>
        <v>7211.7479999999996</v>
      </c>
      <c r="J288" s="6"/>
    </row>
    <row r="289" spans="1:10" x14ac:dyDescent="0.2">
      <c r="A289" s="12">
        <v>12</v>
      </c>
      <c r="B289" s="12">
        <v>12101</v>
      </c>
      <c r="C289" s="6" t="s">
        <v>292</v>
      </c>
      <c r="D289" s="5">
        <v>1057</v>
      </c>
      <c r="E289" s="5">
        <v>469466.99800000002</v>
      </c>
      <c r="F289" s="5">
        <v>3365</v>
      </c>
      <c r="G289" s="5">
        <v>859932.30700000003</v>
      </c>
      <c r="H289" s="5">
        <f t="shared" si="4"/>
        <v>4422</v>
      </c>
      <c r="I289" s="5">
        <f t="shared" si="4"/>
        <v>1329399.3050000002</v>
      </c>
      <c r="J289" s="6"/>
    </row>
    <row r="290" spans="1:10" x14ac:dyDescent="0.2">
      <c r="A290" s="12">
        <v>12</v>
      </c>
      <c r="B290" s="12">
        <v>12102</v>
      </c>
      <c r="C290" s="6" t="s">
        <v>293</v>
      </c>
      <c r="D290" s="5">
        <v>0</v>
      </c>
      <c r="E290" s="5">
        <v>0</v>
      </c>
      <c r="F290" s="5">
        <v>0</v>
      </c>
      <c r="G290" s="5">
        <v>0</v>
      </c>
      <c r="H290" s="5">
        <f t="shared" si="4"/>
        <v>0</v>
      </c>
      <c r="I290" s="5">
        <f t="shared" si="4"/>
        <v>0</v>
      </c>
      <c r="J290" s="6"/>
    </row>
    <row r="291" spans="1:10" x14ac:dyDescent="0.2">
      <c r="A291" s="12">
        <v>12</v>
      </c>
      <c r="B291" s="12">
        <v>12103</v>
      </c>
      <c r="C291" s="6" t="s">
        <v>294</v>
      </c>
      <c r="D291" s="5">
        <v>0</v>
      </c>
      <c r="E291" s="5">
        <v>0</v>
      </c>
      <c r="F291" s="5">
        <v>0</v>
      </c>
      <c r="G291" s="5">
        <v>0</v>
      </c>
      <c r="H291" s="5">
        <f t="shared" si="4"/>
        <v>0</v>
      </c>
      <c r="I291" s="5">
        <f t="shared" si="4"/>
        <v>0</v>
      </c>
      <c r="J291" s="6"/>
    </row>
    <row r="292" spans="1:10" x14ac:dyDescent="0.2">
      <c r="A292" s="12">
        <v>12</v>
      </c>
      <c r="B292" s="12">
        <v>12104</v>
      </c>
      <c r="C292" s="6" t="s">
        <v>295</v>
      </c>
      <c r="D292" s="5">
        <v>0</v>
      </c>
      <c r="E292" s="5">
        <v>0</v>
      </c>
      <c r="F292" s="5">
        <v>0</v>
      </c>
      <c r="G292" s="5">
        <v>0</v>
      </c>
      <c r="H292" s="5">
        <f t="shared" si="4"/>
        <v>0</v>
      </c>
      <c r="I292" s="5">
        <f t="shared" si="4"/>
        <v>0</v>
      </c>
      <c r="J292" s="6"/>
    </row>
    <row r="293" spans="1:10" x14ac:dyDescent="0.2">
      <c r="A293" s="12">
        <v>12</v>
      </c>
      <c r="B293" s="12">
        <v>12201</v>
      </c>
      <c r="C293" s="6" t="s">
        <v>296</v>
      </c>
      <c r="D293" s="5">
        <v>3</v>
      </c>
      <c r="E293" s="5">
        <v>1147.0229999999999</v>
      </c>
      <c r="F293" s="5">
        <v>7</v>
      </c>
      <c r="G293" s="5">
        <v>2603.7370000000001</v>
      </c>
      <c r="H293" s="5">
        <f t="shared" si="4"/>
        <v>10</v>
      </c>
      <c r="I293" s="5">
        <f t="shared" si="4"/>
        <v>3750.76</v>
      </c>
      <c r="J293" s="6"/>
    </row>
    <row r="294" spans="1:10" x14ac:dyDescent="0.2">
      <c r="A294" s="12">
        <v>12</v>
      </c>
      <c r="B294" s="12">
        <v>12202</v>
      </c>
      <c r="C294" s="6" t="s">
        <v>297</v>
      </c>
      <c r="D294" s="5">
        <v>0</v>
      </c>
      <c r="E294" s="5">
        <v>0</v>
      </c>
      <c r="F294" s="5">
        <v>0</v>
      </c>
      <c r="G294" s="5">
        <v>0</v>
      </c>
      <c r="H294" s="5">
        <f t="shared" si="4"/>
        <v>0</v>
      </c>
      <c r="I294" s="5">
        <f t="shared" si="4"/>
        <v>0</v>
      </c>
      <c r="J294" s="6"/>
    </row>
    <row r="295" spans="1:10" x14ac:dyDescent="0.2">
      <c r="A295" s="12">
        <v>12</v>
      </c>
      <c r="B295" s="12">
        <v>12301</v>
      </c>
      <c r="C295" s="6" t="s">
        <v>298</v>
      </c>
      <c r="D295" s="5">
        <v>47</v>
      </c>
      <c r="E295" s="5">
        <v>12366.800999999999</v>
      </c>
      <c r="F295" s="5">
        <v>95</v>
      </c>
      <c r="G295" s="5">
        <v>15792.74</v>
      </c>
      <c r="H295" s="5">
        <f t="shared" si="4"/>
        <v>142</v>
      </c>
      <c r="I295" s="5">
        <f t="shared" si="4"/>
        <v>28159.540999999997</v>
      </c>
      <c r="J295" s="6"/>
    </row>
    <row r="296" spans="1:10" x14ac:dyDescent="0.2">
      <c r="A296" s="12">
        <v>12</v>
      </c>
      <c r="B296" s="12">
        <v>12302</v>
      </c>
      <c r="C296" s="6" t="s">
        <v>299</v>
      </c>
      <c r="D296" s="5">
        <v>0</v>
      </c>
      <c r="E296" s="5">
        <v>0</v>
      </c>
      <c r="F296" s="5">
        <v>2</v>
      </c>
      <c r="G296" s="5">
        <v>338.31400000000002</v>
      </c>
      <c r="H296" s="5">
        <f t="shared" si="4"/>
        <v>2</v>
      </c>
      <c r="I296" s="5">
        <f t="shared" si="4"/>
        <v>338.31400000000002</v>
      </c>
      <c r="J296" s="6"/>
    </row>
    <row r="297" spans="1:10" x14ac:dyDescent="0.2">
      <c r="A297" s="12">
        <v>12</v>
      </c>
      <c r="B297" s="12">
        <v>12303</v>
      </c>
      <c r="C297" s="6" t="s">
        <v>300</v>
      </c>
      <c r="D297" s="5">
        <v>0</v>
      </c>
      <c r="E297" s="5">
        <v>0</v>
      </c>
      <c r="F297" s="5">
        <v>0</v>
      </c>
      <c r="G297" s="5">
        <v>0</v>
      </c>
      <c r="H297" s="5">
        <f t="shared" si="4"/>
        <v>0</v>
      </c>
      <c r="I297" s="5">
        <f t="shared" si="4"/>
        <v>0</v>
      </c>
      <c r="J297" s="6"/>
    </row>
    <row r="298" spans="1:10" x14ac:dyDescent="0.2">
      <c r="A298" s="12">
        <v>12</v>
      </c>
      <c r="B298" s="12">
        <v>12401</v>
      </c>
      <c r="C298" s="6" t="s">
        <v>301</v>
      </c>
      <c r="D298" s="5">
        <v>285</v>
      </c>
      <c r="E298" s="5">
        <v>64916.989000000001</v>
      </c>
      <c r="F298" s="5">
        <v>658</v>
      </c>
      <c r="G298" s="5">
        <v>132446.427</v>
      </c>
      <c r="H298" s="5">
        <f t="shared" si="4"/>
        <v>943</v>
      </c>
      <c r="I298" s="5">
        <f t="shared" si="4"/>
        <v>197363.416</v>
      </c>
      <c r="J298" s="6"/>
    </row>
    <row r="299" spans="1:10" x14ac:dyDescent="0.2">
      <c r="A299" s="12">
        <v>12</v>
      </c>
      <c r="B299" s="12">
        <v>12402</v>
      </c>
      <c r="C299" s="6" t="s">
        <v>302</v>
      </c>
      <c r="D299" s="5">
        <v>0</v>
      </c>
      <c r="E299" s="5">
        <v>0</v>
      </c>
      <c r="F299" s="5">
        <v>1</v>
      </c>
      <c r="G299" s="5">
        <v>101.328</v>
      </c>
      <c r="H299" s="5">
        <f t="shared" si="4"/>
        <v>1</v>
      </c>
      <c r="I299" s="5">
        <f t="shared" si="4"/>
        <v>101.328</v>
      </c>
      <c r="J299" s="6"/>
    </row>
    <row r="300" spans="1:10" x14ac:dyDescent="0.2">
      <c r="A300" s="12">
        <v>13</v>
      </c>
      <c r="B300" s="12">
        <v>13101</v>
      </c>
      <c r="C300" s="6" t="s">
        <v>303</v>
      </c>
      <c r="D300" s="5">
        <v>11551</v>
      </c>
      <c r="E300" s="5">
        <v>3488977.6159999999</v>
      </c>
      <c r="F300" s="5">
        <v>25347</v>
      </c>
      <c r="G300" s="5">
        <v>5599047.1380000003</v>
      </c>
      <c r="H300" s="5">
        <f t="shared" si="4"/>
        <v>36898</v>
      </c>
      <c r="I300" s="5">
        <f t="shared" si="4"/>
        <v>9088024.7540000007</v>
      </c>
      <c r="J300" s="6"/>
    </row>
    <row r="301" spans="1:10" x14ac:dyDescent="0.2">
      <c r="A301" s="12">
        <v>13</v>
      </c>
      <c r="B301" s="12">
        <v>13102</v>
      </c>
      <c r="C301" s="6" t="s">
        <v>304</v>
      </c>
      <c r="D301" s="5">
        <v>257</v>
      </c>
      <c r="E301" s="5">
        <v>102478.36900000001</v>
      </c>
      <c r="F301" s="5">
        <v>561</v>
      </c>
      <c r="G301" s="5">
        <v>140022.98800000001</v>
      </c>
      <c r="H301" s="5">
        <f t="shared" si="4"/>
        <v>818</v>
      </c>
      <c r="I301" s="5">
        <f t="shared" si="4"/>
        <v>242501.35700000002</v>
      </c>
      <c r="J301" s="6"/>
    </row>
    <row r="302" spans="1:10" x14ac:dyDescent="0.2">
      <c r="A302" s="12">
        <v>13</v>
      </c>
      <c r="B302" s="12">
        <v>13103</v>
      </c>
      <c r="C302" s="6" t="s">
        <v>305</v>
      </c>
      <c r="D302" s="5">
        <v>573</v>
      </c>
      <c r="E302" s="5">
        <v>148151.22700000001</v>
      </c>
      <c r="F302" s="5">
        <v>1486</v>
      </c>
      <c r="G302" s="5">
        <v>261651.902</v>
      </c>
      <c r="H302" s="5">
        <f t="shared" si="4"/>
        <v>2059</v>
      </c>
      <c r="I302" s="5">
        <f t="shared" si="4"/>
        <v>409803.12900000002</v>
      </c>
      <c r="J302" s="6"/>
    </row>
    <row r="303" spans="1:10" x14ac:dyDescent="0.2">
      <c r="A303" s="12">
        <v>13</v>
      </c>
      <c r="B303" s="12">
        <v>13104</v>
      </c>
      <c r="C303" s="6" t="s">
        <v>306</v>
      </c>
      <c r="D303" s="5">
        <v>1035</v>
      </c>
      <c r="E303" s="5">
        <v>295342.97100000002</v>
      </c>
      <c r="F303" s="5">
        <v>2621</v>
      </c>
      <c r="G303" s="5">
        <v>501732.484</v>
      </c>
      <c r="H303" s="5">
        <f t="shared" si="4"/>
        <v>3656</v>
      </c>
      <c r="I303" s="5">
        <f t="shared" si="4"/>
        <v>797075.45500000007</v>
      </c>
      <c r="J303" s="6"/>
    </row>
    <row r="304" spans="1:10" x14ac:dyDescent="0.2">
      <c r="A304" s="12">
        <v>13</v>
      </c>
      <c r="B304" s="12">
        <v>13105</v>
      </c>
      <c r="C304" s="6" t="s">
        <v>307</v>
      </c>
      <c r="D304" s="5">
        <v>333</v>
      </c>
      <c r="E304" s="5">
        <v>106664.18</v>
      </c>
      <c r="F304" s="5">
        <v>889</v>
      </c>
      <c r="G304" s="5">
        <v>205795.95800000001</v>
      </c>
      <c r="H304" s="5">
        <f t="shared" si="4"/>
        <v>1222</v>
      </c>
      <c r="I304" s="5">
        <f t="shared" si="4"/>
        <v>312460.13800000004</v>
      </c>
      <c r="J304" s="6"/>
    </row>
    <row r="305" spans="1:10" x14ac:dyDescent="0.2">
      <c r="A305" s="12">
        <v>13</v>
      </c>
      <c r="B305" s="12">
        <v>13106</v>
      </c>
      <c r="C305" s="6" t="s">
        <v>308</v>
      </c>
      <c r="D305" s="5">
        <v>2914</v>
      </c>
      <c r="E305" s="5">
        <v>931046.59699999995</v>
      </c>
      <c r="F305" s="5">
        <v>7070</v>
      </c>
      <c r="G305" s="5">
        <v>1494613.355</v>
      </c>
      <c r="H305" s="5">
        <f t="shared" si="4"/>
        <v>9984</v>
      </c>
      <c r="I305" s="5">
        <f t="shared" si="4"/>
        <v>2425659.952</v>
      </c>
      <c r="J305" s="6"/>
    </row>
    <row r="306" spans="1:10" x14ac:dyDescent="0.2">
      <c r="A306" s="12">
        <v>13</v>
      </c>
      <c r="B306" s="12">
        <v>13107</v>
      </c>
      <c r="C306" s="6" t="s">
        <v>309</v>
      </c>
      <c r="D306" s="5">
        <v>223</v>
      </c>
      <c r="E306" s="5">
        <v>73980.649999999994</v>
      </c>
      <c r="F306" s="5">
        <v>556</v>
      </c>
      <c r="G306" s="5">
        <v>145176.22500000001</v>
      </c>
      <c r="H306" s="5">
        <f t="shared" si="4"/>
        <v>779</v>
      </c>
      <c r="I306" s="5">
        <f t="shared" si="4"/>
        <v>219156.875</v>
      </c>
      <c r="J306" s="6"/>
    </row>
    <row r="307" spans="1:10" x14ac:dyDescent="0.2">
      <c r="A307" s="12">
        <v>13</v>
      </c>
      <c r="B307" s="12">
        <v>13108</v>
      </c>
      <c r="C307" s="6" t="s">
        <v>310</v>
      </c>
      <c r="D307" s="5">
        <v>3978</v>
      </c>
      <c r="E307" s="5">
        <v>1158439.2390000001</v>
      </c>
      <c r="F307" s="5">
        <v>10913</v>
      </c>
      <c r="G307" s="5">
        <v>2174497.361</v>
      </c>
      <c r="H307" s="5">
        <f t="shared" si="4"/>
        <v>14891</v>
      </c>
      <c r="I307" s="5">
        <f t="shared" si="4"/>
        <v>3332936.6</v>
      </c>
      <c r="J307" s="6"/>
    </row>
    <row r="308" spans="1:10" x14ac:dyDescent="0.2">
      <c r="A308" s="12">
        <v>13</v>
      </c>
      <c r="B308" s="12">
        <v>13109</v>
      </c>
      <c r="C308" s="6" t="s">
        <v>311</v>
      </c>
      <c r="D308" s="5">
        <v>976</v>
      </c>
      <c r="E308" s="5">
        <v>318793.26500000001</v>
      </c>
      <c r="F308" s="5">
        <v>2951</v>
      </c>
      <c r="G308" s="5">
        <v>655617.66899999999</v>
      </c>
      <c r="H308" s="5">
        <f t="shared" si="4"/>
        <v>3927</v>
      </c>
      <c r="I308" s="5">
        <f t="shared" si="4"/>
        <v>974410.93400000001</v>
      </c>
      <c r="J308" s="6"/>
    </row>
    <row r="309" spans="1:10" x14ac:dyDescent="0.2">
      <c r="A309" s="12">
        <v>13</v>
      </c>
      <c r="B309" s="12">
        <v>13110</v>
      </c>
      <c r="C309" s="6" t="s">
        <v>312</v>
      </c>
      <c r="D309" s="5">
        <v>3451</v>
      </c>
      <c r="E309" s="5">
        <v>1242807.0589999999</v>
      </c>
      <c r="F309" s="5">
        <v>11160</v>
      </c>
      <c r="G309" s="5">
        <v>2611705.5649999999</v>
      </c>
      <c r="H309" s="5">
        <f t="shared" si="4"/>
        <v>14611</v>
      </c>
      <c r="I309" s="5">
        <f t="shared" si="4"/>
        <v>3854512.6239999998</v>
      </c>
      <c r="J309" s="6"/>
    </row>
    <row r="310" spans="1:10" x14ac:dyDescent="0.2">
      <c r="A310" s="12">
        <v>13</v>
      </c>
      <c r="B310" s="12">
        <v>13111</v>
      </c>
      <c r="C310" s="6" t="s">
        <v>313</v>
      </c>
      <c r="D310" s="5">
        <v>406</v>
      </c>
      <c r="E310" s="5">
        <v>120017.22199999999</v>
      </c>
      <c r="F310" s="5">
        <v>989</v>
      </c>
      <c r="G310" s="5">
        <v>191108.23</v>
      </c>
      <c r="H310" s="5">
        <f t="shared" si="4"/>
        <v>1395</v>
      </c>
      <c r="I310" s="5">
        <f t="shared" si="4"/>
        <v>311125.45199999999</v>
      </c>
      <c r="J310" s="6"/>
    </row>
    <row r="311" spans="1:10" x14ac:dyDescent="0.2">
      <c r="A311" s="12">
        <v>13</v>
      </c>
      <c r="B311" s="12">
        <v>13112</v>
      </c>
      <c r="C311" s="6" t="s">
        <v>314</v>
      </c>
      <c r="D311" s="5">
        <v>252</v>
      </c>
      <c r="E311" s="5">
        <v>63114.22</v>
      </c>
      <c r="F311" s="5">
        <v>615</v>
      </c>
      <c r="G311" s="5">
        <v>101748.768</v>
      </c>
      <c r="H311" s="5">
        <f t="shared" si="4"/>
        <v>867</v>
      </c>
      <c r="I311" s="5">
        <f t="shared" si="4"/>
        <v>164862.98800000001</v>
      </c>
      <c r="J311" s="6"/>
    </row>
    <row r="312" spans="1:10" x14ac:dyDescent="0.2">
      <c r="A312" s="12">
        <v>13</v>
      </c>
      <c r="B312" s="12">
        <v>13113</v>
      </c>
      <c r="C312" s="6" t="s">
        <v>315</v>
      </c>
      <c r="D312" s="5">
        <v>769</v>
      </c>
      <c r="E312" s="5">
        <v>532250.07900000003</v>
      </c>
      <c r="F312" s="5">
        <v>2056</v>
      </c>
      <c r="G312" s="5">
        <v>892014.53599999996</v>
      </c>
      <c r="H312" s="5">
        <f t="shared" si="4"/>
        <v>2825</v>
      </c>
      <c r="I312" s="5">
        <f t="shared" si="4"/>
        <v>1424264.615</v>
      </c>
      <c r="J312" s="6"/>
    </row>
    <row r="313" spans="1:10" x14ac:dyDescent="0.2">
      <c r="A313" s="12">
        <v>13</v>
      </c>
      <c r="B313" s="12">
        <v>13114</v>
      </c>
      <c r="C313" s="6" t="s">
        <v>316</v>
      </c>
      <c r="D313" s="5">
        <v>3452</v>
      </c>
      <c r="E313" s="5">
        <v>2444163.156</v>
      </c>
      <c r="F313" s="5">
        <v>11195</v>
      </c>
      <c r="G313" s="5">
        <v>4681693.3039999995</v>
      </c>
      <c r="H313" s="5">
        <f t="shared" si="4"/>
        <v>14647</v>
      </c>
      <c r="I313" s="5">
        <f t="shared" si="4"/>
        <v>7125856.459999999</v>
      </c>
      <c r="J313" s="6"/>
    </row>
    <row r="314" spans="1:10" x14ac:dyDescent="0.2">
      <c r="A314" s="12">
        <v>13</v>
      </c>
      <c r="B314" s="12">
        <v>13115</v>
      </c>
      <c r="C314" s="6" t="s">
        <v>317</v>
      </c>
      <c r="D314" s="5">
        <v>186</v>
      </c>
      <c r="E314" s="5">
        <v>131851.965</v>
      </c>
      <c r="F314" s="5">
        <v>521</v>
      </c>
      <c r="G314" s="5">
        <v>180934.97700000001</v>
      </c>
      <c r="H314" s="5">
        <f t="shared" si="4"/>
        <v>707</v>
      </c>
      <c r="I314" s="5">
        <f t="shared" si="4"/>
        <v>312786.94200000004</v>
      </c>
      <c r="J314" s="6"/>
    </row>
    <row r="315" spans="1:10" x14ac:dyDescent="0.2">
      <c r="A315" s="12">
        <v>13</v>
      </c>
      <c r="B315" s="12">
        <v>13116</v>
      </c>
      <c r="C315" s="6" t="s">
        <v>318</v>
      </c>
      <c r="D315" s="5">
        <v>262</v>
      </c>
      <c r="E315" s="5">
        <v>70455.998999999996</v>
      </c>
      <c r="F315" s="5">
        <v>655</v>
      </c>
      <c r="G315" s="5">
        <v>119726.765</v>
      </c>
      <c r="H315" s="5">
        <f t="shared" si="4"/>
        <v>917</v>
      </c>
      <c r="I315" s="5">
        <f t="shared" si="4"/>
        <v>190182.764</v>
      </c>
      <c r="J315" s="6"/>
    </row>
    <row r="316" spans="1:10" x14ac:dyDescent="0.2">
      <c r="A316" s="12">
        <v>13</v>
      </c>
      <c r="B316" s="12">
        <v>13117</v>
      </c>
      <c r="C316" s="6" t="s">
        <v>319</v>
      </c>
      <c r="D316" s="5">
        <v>466</v>
      </c>
      <c r="E316" s="5">
        <v>151257.45199999999</v>
      </c>
      <c r="F316" s="5">
        <v>1202</v>
      </c>
      <c r="G316" s="5">
        <v>264648.15399999998</v>
      </c>
      <c r="H316" s="5">
        <f t="shared" si="4"/>
        <v>1668</v>
      </c>
      <c r="I316" s="5">
        <f t="shared" si="4"/>
        <v>415905.60599999997</v>
      </c>
      <c r="J316" s="6"/>
    </row>
    <row r="317" spans="1:10" x14ac:dyDescent="0.2">
      <c r="A317" s="12">
        <v>13</v>
      </c>
      <c r="B317" s="12">
        <v>13118</v>
      </c>
      <c r="C317" s="6" t="s">
        <v>320</v>
      </c>
      <c r="D317" s="5">
        <v>771</v>
      </c>
      <c r="E317" s="5">
        <v>315151.28700000001</v>
      </c>
      <c r="F317" s="5">
        <v>2110</v>
      </c>
      <c r="G317" s="5">
        <v>623515.25899999996</v>
      </c>
      <c r="H317" s="5">
        <f t="shared" si="4"/>
        <v>2881</v>
      </c>
      <c r="I317" s="5">
        <f t="shared" si="4"/>
        <v>938666.54599999997</v>
      </c>
      <c r="J317" s="6"/>
    </row>
    <row r="318" spans="1:10" x14ac:dyDescent="0.2">
      <c r="A318" s="12">
        <v>13</v>
      </c>
      <c r="B318" s="12">
        <v>13119</v>
      </c>
      <c r="C318" s="6" t="s">
        <v>321</v>
      </c>
      <c r="D318" s="5">
        <v>4620</v>
      </c>
      <c r="E318" s="5">
        <v>1592473.159</v>
      </c>
      <c r="F318" s="5">
        <v>13905</v>
      </c>
      <c r="G318" s="5">
        <v>2989646.9539999999</v>
      </c>
      <c r="H318" s="5">
        <f t="shared" si="4"/>
        <v>18525</v>
      </c>
      <c r="I318" s="5">
        <f t="shared" si="4"/>
        <v>4582120.1129999999</v>
      </c>
      <c r="J318" s="6"/>
    </row>
    <row r="319" spans="1:10" x14ac:dyDescent="0.2">
      <c r="A319" s="12">
        <v>13</v>
      </c>
      <c r="B319" s="12">
        <v>13120</v>
      </c>
      <c r="C319" s="6" t="s">
        <v>322</v>
      </c>
      <c r="D319" s="5">
        <v>4504</v>
      </c>
      <c r="E319" s="5">
        <v>1997057.5859999999</v>
      </c>
      <c r="F319" s="5">
        <v>15662</v>
      </c>
      <c r="G319" s="5">
        <v>4479351.93</v>
      </c>
      <c r="H319" s="5">
        <f t="shared" si="4"/>
        <v>20166</v>
      </c>
      <c r="I319" s="5">
        <f t="shared" si="4"/>
        <v>6476409.5159999998</v>
      </c>
      <c r="J319" s="6"/>
    </row>
    <row r="320" spans="1:10" x14ac:dyDescent="0.2">
      <c r="A320" s="12">
        <v>13</v>
      </c>
      <c r="B320" s="12">
        <v>13121</v>
      </c>
      <c r="C320" s="6" t="s">
        <v>323</v>
      </c>
      <c r="D320" s="5">
        <v>474</v>
      </c>
      <c r="E320" s="5">
        <v>165749.38699999999</v>
      </c>
      <c r="F320" s="5">
        <v>1121</v>
      </c>
      <c r="G320" s="5">
        <v>254164.171</v>
      </c>
      <c r="H320" s="5">
        <f t="shared" si="4"/>
        <v>1595</v>
      </c>
      <c r="I320" s="5">
        <f t="shared" si="4"/>
        <v>419913.55799999996</v>
      </c>
      <c r="J320" s="6"/>
    </row>
    <row r="321" spans="1:10" x14ac:dyDescent="0.2">
      <c r="A321" s="12">
        <v>13</v>
      </c>
      <c r="B321" s="12">
        <v>13122</v>
      </c>
      <c r="C321" s="6" t="s">
        <v>324</v>
      </c>
      <c r="D321" s="5">
        <v>806</v>
      </c>
      <c r="E321" s="5">
        <v>321820.505</v>
      </c>
      <c r="F321" s="5">
        <v>2406</v>
      </c>
      <c r="G321" s="5">
        <v>566459.46799999999</v>
      </c>
      <c r="H321" s="5">
        <f t="shared" si="4"/>
        <v>3212</v>
      </c>
      <c r="I321" s="5">
        <f t="shared" si="4"/>
        <v>888279.973</v>
      </c>
      <c r="J321" s="6"/>
    </row>
    <row r="322" spans="1:10" x14ac:dyDescent="0.2">
      <c r="A322" s="12">
        <v>13</v>
      </c>
      <c r="B322" s="12">
        <v>13123</v>
      </c>
      <c r="C322" s="6" t="s">
        <v>325</v>
      </c>
      <c r="D322" s="5">
        <v>2424</v>
      </c>
      <c r="E322" s="5">
        <v>1657568.216</v>
      </c>
      <c r="F322" s="5">
        <v>8555</v>
      </c>
      <c r="G322" s="5">
        <v>3449629.8050000002</v>
      </c>
      <c r="H322" s="5">
        <f t="shared" si="4"/>
        <v>10979</v>
      </c>
      <c r="I322" s="5">
        <f t="shared" si="4"/>
        <v>5107198.0209999997</v>
      </c>
      <c r="J322" s="6"/>
    </row>
    <row r="323" spans="1:10" x14ac:dyDescent="0.2">
      <c r="A323" s="12">
        <v>13</v>
      </c>
      <c r="B323" s="12">
        <v>13124</v>
      </c>
      <c r="C323" s="6" t="s">
        <v>326</v>
      </c>
      <c r="D323" s="5">
        <v>690</v>
      </c>
      <c r="E323" s="5">
        <v>198489.13200000001</v>
      </c>
      <c r="F323" s="5">
        <v>1847</v>
      </c>
      <c r="G323" s="5">
        <v>354639.04200000002</v>
      </c>
      <c r="H323" s="5">
        <f t="shared" si="4"/>
        <v>2537</v>
      </c>
      <c r="I323" s="5">
        <f t="shared" si="4"/>
        <v>553128.174</v>
      </c>
      <c r="J323" s="6"/>
    </row>
    <row r="324" spans="1:10" x14ac:dyDescent="0.2">
      <c r="A324" s="12">
        <v>13</v>
      </c>
      <c r="B324" s="12">
        <v>13125</v>
      </c>
      <c r="C324" s="6" t="s">
        <v>327</v>
      </c>
      <c r="D324" s="5">
        <v>335</v>
      </c>
      <c r="E324" s="5">
        <v>107699.50199999999</v>
      </c>
      <c r="F324" s="5">
        <v>1040</v>
      </c>
      <c r="G324" s="5">
        <v>207483.50200000001</v>
      </c>
      <c r="H324" s="5">
        <f t="shared" si="4"/>
        <v>1375</v>
      </c>
      <c r="I324" s="5">
        <f t="shared" si="4"/>
        <v>315183.00400000002</v>
      </c>
      <c r="J324" s="6"/>
    </row>
    <row r="325" spans="1:10" x14ac:dyDescent="0.2">
      <c r="A325" s="12">
        <v>13</v>
      </c>
      <c r="B325" s="12">
        <v>13126</v>
      </c>
      <c r="C325" s="6" t="s">
        <v>328</v>
      </c>
      <c r="D325" s="5">
        <v>1579</v>
      </c>
      <c r="E325" s="5">
        <v>430327.94</v>
      </c>
      <c r="F325" s="5">
        <v>5696</v>
      </c>
      <c r="G325" s="5">
        <v>1009251.882</v>
      </c>
      <c r="H325" s="5">
        <f t="shared" si="4"/>
        <v>7275</v>
      </c>
      <c r="I325" s="5">
        <f t="shared" si="4"/>
        <v>1439579.8219999999</v>
      </c>
      <c r="J325" s="6"/>
    </row>
    <row r="326" spans="1:10" x14ac:dyDescent="0.2">
      <c r="A326" s="12">
        <v>13</v>
      </c>
      <c r="B326" s="12">
        <v>13127</v>
      </c>
      <c r="C326" s="6" t="s">
        <v>329</v>
      </c>
      <c r="D326" s="5">
        <v>631</v>
      </c>
      <c r="E326" s="5">
        <v>216009.761</v>
      </c>
      <c r="F326" s="5">
        <v>1619</v>
      </c>
      <c r="G326" s="5">
        <v>364196.891</v>
      </c>
      <c r="H326" s="5">
        <f t="shared" si="4"/>
        <v>2250</v>
      </c>
      <c r="I326" s="5">
        <f t="shared" si="4"/>
        <v>580206.652</v>
      </c>
      <c r="J326" s="6"/>
    </row>
    <row r="327" spans="1:10" x14ac:dyDescent="0.2">
      <c r="A327" s="12">
        <v>13</v>
      </c>
      <c r="B327" s="12">
        <v>13128</v>
      </c>
      <c r="C327" s="6" t="s">
        <v>330</v>
      </c>
      <c r="D327" s="5">
        <v>650</v>
      </c>
      <c r="E327" s="5">
        <v>169484.19099999999</v>
      </c>
      <c r="F327" s="5">
        <v>1957</v>
      </c>
      <c r="G327" s="5">
        <v>346189.245</v>
      </c>
      <c r="H327" s="5">
        <f t="shared" ref="H327:I351" si="5">+D327+F327</f>
        <v>2607</v>
      </c>
      <c r="I327" s="5">
        <f t="shared" si="5"/>
        <v>515673.43599999999</v>
      </c>
      <c r="J327" s="6"/>
    </row>
    <row r="328" spans="1:10" x14ac:dyDescent="0.2">
      <c r="A328" s="12">
        <v>13</v>
      </c>
      <c r="B328" s="12">
        <v>13129</v>
      </c>
      <c r="C328" s="6" t="s">
        <v>331</v>
      </c>
      <c r="D328" s="5">
        <v>394</v>
      </c>
      <c r="E328" s="5">
        <v>143775.17300000001</v>
      </c>
      <c r="F328" s="5">
        <v>1014</v>
      </c>
      <c r="G328" s="5">
        <v>240744.15599999999</v>
      </c>
      <c r="H328" s="5">
        <f t="shared" si="5"/>
        <v>1408</v>
      </c>
      <c r="I328" s="5">
        <f t="shared" si="5"/>
        <v>384519.32900000003</v>
      </c>
      <c r="J328" s="6"/>
    </row>
    <row r="329" spans="1:10" x14ac:dyDescent="0.2">
      <c r="A329" s="12">
        <v>13</v>
      </c>
      <c r="B329" s="12">
        <v>13130</v>
      </c>
      <c r="C329" s="6" t="s">
        <v>332</v>
      </c>
      <c r="D329" s="5">
        <v>4488</v>
      </c>
      <c r="E329" s="5">
        <v>1378739.72</v>
      </c>
      <c r="F329" s="5">
        <v>13808</v>
      </c>
      <c r="G329" s="5">
        <v>2899518.8930000002</v>
      </c>
      <c r="H329" s="5">
        <f t="shared" si="5"/>
        <v>18296</v>
      </c>
      <c r="I329" s="5">
        <f t="shared" si="5"/>
        <v>4278258.6129999999</v>
      </c>
      <c r="J329" s="6"/>
    </row>
    <row r="330" spans="1:10" x14ac:dyDescent="0.2">
      <c r="A330" s="12">
        <v>13</v>
      </c>
      <c r="B330" s="12">
        <v>13131</v>
      </c>
      <c r="C330" s="6" t="s">
        <v>333</v>
      </c>
      <c r="D330" s="5">
        <v>312</v>
      </c>
      <c r="E330" s="5">
        <v>92284.201000000001</v>
      </c>
      <c r="F330" s="5">
        <v>729</v>
      </c>
      <c r="G330" s="5">
        <v>137031.908</v>
      </c>
      <c r="H330" s="5">
        <f t="shared" si="5"/>
        <v>1041</v>
      </c>
      <c r="I330" s="5">
        <f t="shared" si="5"/>
        <v>229316.109</v>
      </c>
      <c r="J330" s="6"/>
    </row>
    <row r="331" spans="1:10" x14ac:dyDescent="0.2">
      <c r="A331" s="12">
        <v>13</v>
      </c>
      <c r="B331" s="12">
        <v>13132</v>
      </c>
      <c r="C331" s="6" t="s">
        <v>334</v>
      </c>
      <c r="D331" s="5">
        <v>654</v>
      </c>
      <c r="E331" s="5">
        <v>566115.14300000004</v>
      </c>
      <c r="F331" s="5">
        <v>1500</v>
      </c>
      <c r="G331" s="5">
        <v>795544.89500000002</v>
      </c>
      <c r="H331" s="5">
        <f t="shared" si="5"/>
        <v>2154</v>
      </c>
      <c r="I331" s="5">
        <f t="shared" si="5"/>
        <v>1361660.0380000002</v>
      </c>
      <c r="J331" s="6"/>
    </row>
    <row r="332" spans="1:10" x14ac:dyDescent="0.2">
      <c r="A332" s="12">
        <v>13</v>
      </c>
      <c r="B332" s="12">
        <v>13201</v>
      </c>
      <c r="C332" s="6" t="s">
        <v>335</v>
      </c>
      <c r="D332" s="5">
        <v>3861</v>
      </c>
      <c r="E332" s="5">
        <v>1192626.4909999999</v>
      </c>
      <c r="F332" s="5">
        <v>12235</v>
      </c>
      <c r="G332" s="5">
        <v>2444475.5150000001</v>
      </c>
      <c r="H332" s="5">
        <f t="shared" si="5"/>
        <v>16096</v>
      </c>
      <c r="I332" s="5">
        <f t="shared" si="5"/>
        <v>3637102.0060000001</v>
      </c>
      <c r="J332" s="6"/>
    </row>
    <row r="333" spans="1:10" x14ac:dyDescent="0.2">
      <c r="A333" s="12">
        <v>13</v>
      </c>
      <c r="B333" s="12">
        <v>13202</v>
      </c>
      <c r="C333" s="6" t="s">
        <v>336</v>
      </c>
      <c r="D333" s="5">
        <v>41</v>
      </c>
      <c r="E333" s="5">
        <v>16091.558000000001</v>
      </c>
      <c r="F333" s="5">
        <v>116</v>
      </c>
      <c r="G333" s="5">
        <v>35332.008999999998</v>
      </c>
      <c r="H333" s="5">
        <f t="shared" si="5"/>
        <v>157</v>
      </c>
      <c r="I333" s="5">
        <f t="shared" si="5"/>
        <v>51423.566999999995</v>
      </c>
      <c r="J333" s="6"/>
    </row>
    <row r="334" spans="1:10" x14ac:dyDescent="0.2">
      <c r="A334" s="12">
        <v>13</v>
      </c>
      <c r="B334" s="12">
        <v>13203</v>
      </c>
      <c r="C334" s="6" t="s">
        <v>337</v>
      </c>
      <c r="D334" s="5">
        <v>144</v>
      </c>
      <c r="E334" s="5">
        <v>49273.178</v>
      </c>
      <c r="F334" s="5">
        <v>251</v>
      </c>
      <c r="G334" s="5">
        <v>60780.438999999998</v>
      </c>
      <c r="H334" s="5">
        <f t="shared" si="5"/>
        <v>395</v>
      </c>
      <c r="I334" s="5">
        <f t="shared" si="5"/>
        <v>110053.617</v>
      </c>
      <c r="J334" s="6"/>
    </row>
    <row r="335" spans="1:10" x14ac:dyDescent="0.2">
      <c r="A335" s="12">
        <v>13</v>
      </c>
      <c r="B335" s="12">
        <v>13301</v>
      </c>
      <c r="C335" s="6" t="s">
        <v>338</v>
      </c>
      <c r="D335" s="5">
        <v>488</v>
      </c>
      <c r="E335" s="5">
        <v>147707.495</v>
      </c>
      <c r="F335" s="5">
        <v>989</v>
      </c>
      <c r="G335" s="5">
        <v>188528.98699999999</v>
      </c>
      <c r="H335" s="5">
        <f t="shared" si="5"/>
        <v>1477</v>
      </c>
      <c r="I335" s="5">
        <f t="shared" si="5"/>
        <v>336236.48199999996</v>
      </c>
      <c r="J335" s="6"/>
    </row>
    <row r="336" spans="1:10" x14ac:dyDescent="0.2">
      <c r="A336" s="12">
        <v>13</v>
      </c>
      <c r="B336" s="12">
        <v>13302</v>
      </c>
      <c r="C336" s="6" t="s">
        <v>339</v>
      </c>
      <c r="D336" s="5">
        <v>232</v>
      </c>
      <c r="E336" s="5">
        <v>62285.724000000002</v>
      </c>
      <c r="F336" s="5">
        <v>426</v>
      </c>
      <c r="G336" s="5">
        <v>82167.009000000005</v>
      </c>
      <c r="H336" s="5">
        <f t="shared" si="5"/>
        <v>658</v>
      </c>
      <c r="I336" s="5">
        <f t="shared" si="5"/>
        <v>144452.73300000001</v>
      </c>
      <c r="J336" s="6"/>
    </row>
    <row r="337" spans="1:10" x14ac:dyDescent="0.2">
      <c r="A337" s="12">
        <v>13</v>
      </c>
      <c r="B337" s="12">
        <v>13303</v>
      </c>
      <c r="C337" s="6" t="s">
        <v>340</v>
      </c>
      <c r="D337" s="5">
        <v>138</v>
      </c>
      <c r="E337" s="5">
        <v>41609.603999999999</v>
      </c>
      <c r="F337" s="5">
        <v>239</v>
      </c>
      <c r="G337" s="5">
        <v>45401.582000000002</v>
      </c>
      <c r="H337" s="5">
        <f t="shared" si="5"/>
        <v>377</v>
      </c>
      <c r="I337" s="5">
        <f t="shared" si="5"/>
        <v>87011.186000000002</v>
      </c>
      <c r="J337" s="6"/>
    </row>
    <row r="338" spans="1:10" x14ac:dyDescent="0.2">
      <c r="A338" s="12">
        <v>13</v>
      </c>
      <c r="B338" s="12">
        <v>13401</v>
      </c>
      <c r="C338" s="6" t="s">
        <v>341</v>
      </c>
      <c r="D338" s="5">
        <v>3427</v>
      </c>
      <c r="E338" s="5">
        <v>1068942.03</v>
      </c>
      <c r="F338" s="5">
        <v>9843</v>
      </c>
      <c r="G338" s="5">
        <v>2003015.584</v>
      </c>
      <c r="H338" s="5">
        <f t="shared" si="5"/>
        <v>13270</v>
      </c>
      <c r="I338" s="5">
        <f t="shared" si="5"/>
        <v>3071957.6140000001</v>
      </c>
      <c r="J338" s="6"/>
    </row>
    <row r="339" spans="1:10" x14ac:dyDescent="0.2">
      <c r="A339" s="12">
        <v>13</v>
      </c>
      <c r="B339" s="12">
        <v>13402</v>
      </c>
      <c r="C339" s="6" t="s">
        <v>342</v>
      </c>
      <c r="D339" s="5">
        <v>1083</v>
      </c>
      <c r="E339" s="5">
        <v>307816.011</v>
      </c>
      <c r="F339" s="5">
        <v>2119</v>
      </c>
      <c r="G339" s="5">
        <v>437434.489</v>
      </c>
      <c r="H339" s="5">
        <f t="shared" si="5"/>
        <v>3202</v>
      </c>
      <c r="I339" s="5">
        <f t="shared" si="5"/>
        <v>745250.5</v>
      </c>
      <c r="J339" s="6"/>
    </row>
    <row r="340" spans="1:10" x14ac:dyDescent="0.2">
      <c r="A340" s="12">
        <v>13</v>
      </c>
      <c r="B340" s="12">
        <v>13403</v>
      </c>
      <c r="C340" s="6" t="s">
        <v>343</v>
      </c>
      <c r="D340" s="5">
        <v>54</v>
      </c>
      <c r="E340" s="5">
        <v>26357.491000000002</v>
      </c>
      <c r="F340" s="5">
        <v>100</v>
      </c>
      <c r="G340" s="5">
        <v>21002.746999999999</v>
      </c>
      <c r="H340" s="5">
        <f t="shared" si="5"/>
        <v>154</v>
      </c>
      <c r="I340" s="5">
        <f t="shared" si="5"/>
        <v>47360.237999999998</v>
      </c>
      <c r="J340" s="6"/>
    </row>
    <row r="341" spans="1:10" x14ac:dyDescent="0.2">
      <c r="A341" s="12">
        <v>13</v>
      </c>
      <c r="B341" s="12">
        <v>13404</v>
      </c>
      <c r="C341" s="6" t="s">
        <v>344</v>
      </c>
      <c r="D341" s="5">
        <v>240</v>
      </c>
      <c r="E341" s="5">
        <v>72124.59</v>
      </c>
      <c r="F341" s="5">
        <v>355</v>
      </c>
      <c r="G341" s="5">
        <v>64335.123</v>
      </c>
      <c r="H341" s="5">
        <f t="shared" si="5"/>
        <v>595</v>
      </c>
      <c r="I341" s="5">
        <f t="shared" si="5"/>
        <v>136459.71299999999</v>
      </c>
      <c r="J341" s="6"/>
    </row>
    <row r="342" spans="1:10" x14ac:dyDescent="0.2">
      <c r="A342" s="12">
        <v>13</v>
      </c>
      <c r="B342" s="12">
        <v>13501</v>
      </c>
      <c r="C342" s="6" t="s">
        <v>345</v>
      </c>
      <c r="D342" s="5">
        <v>1798</v>
      </c>
      <c r="E342" s="5">
        <v>453979.62300000002</v>
      </c>
      <c r="F342" s="5">
        <v>2708</v>
      </c>
      <c r="G342" s="5">
        <v>497363.163</v>
      </c>
      <c r="H342" s="5">
        <f t="shared" si="5"/>
        <v>4506</v>
      </c>
      <c r="I342" s="5">
        <f t="shared" si="5"/>
        <v>951342.78600000008</v>
      </c>
      <c r="J342" s="6"/>
    </row>
    <row r="343" spans="1:10" x14ac:dyDescent="0.2">
      <c r="A343" s="12">
        <v>13</v>
      </c>
      <c r="B343" s="12">
        <v>13502</v>
      </c>
      <c r="C343" s="6" t="s">
        <v>346</v>
      </c>
      <c r="D343" s="5">
        <v>54</v>
      </c>
      <c r="E343" s="5">
        <v>11336.302</v>
      </c>
      <c r="F343" s="5">
        <v>72</v>
      </c>
      <c r="G343" s="5">
        <v>11010.083000000001</v>
      </c>
      <c r="H343" s="5">
        <f t="shared" si="5"/>
        <v>126</v>
      </c>
      <c r="I343" s="5">
        <f t="shared" si="5"/>
        <v>22346.385000000002</v>
      </c>
      <c r="J343" s="6"/>
    </row>
    <row r="344" spans="1:10" x14ac:dyDescent="0.2">
      <c r="A344" s="12">
        <v>13</v>
      </c>
      <c r="B344" s="12">
        <v>13503</v>
      </c>
      <c r="C344" s="6" t="s">
        <v>347</v>
      </c>
      <c r="D344" s="5">
        <v>385</v>
      </c>
      <c r="E344" s="5">
        <v>87480.44</v>
      </c>
      <c r="F344" s="5">
        <v>547</v>
      </c>
      <c r="G344" s="5">
        <v>102503.416</v>
      </c>
      <c r="H344" s="5">
        <f t="shared" si="5"/>
        <v>932</v>
      </c>
      <c r="I344" s="5">
        <f t="shared" si="5"/>
        <v>189983.856</v>
      </c>
      <c r="J344" s="6"/>
    </row>
    <row r="345" spans="1:10" x14ac:dyDescent="0.2">
      <c r="A345" s="12">
        <v>13</v>
      </c>
      <c r="B345" s="12">
        <v>13504</v>
      </c>
      <c r="C345" s="6" t="s">
        <v>348</v>
      </c>
      <c r="D345" s="5">
        <v>106</v>
      </c>
      <c r="E345" s="5">
        <v>20655.445</v>
      </c>
      <c r="F345" s="5">
        <v>117</v>
      </c>
      <c r="G345" s="5">
        <v>16747.107</v>
      </c>
      <c r="H345" s="5">
        <f t="shared" si="5"/>
        <v>223</v>
      </c>
      <c r="I345" s="5">
        <f t="shared" si="5"/>
        <v>37402.551999999996</v>
      </c>
      <c r="J345" s="6"/>
    </row>
    <row r="346" spans="1:10" x14ac:dyDescent="0.2">
      <c r="A346" s="12">
        <v>13</v>
      </c>
      <c r="B346" s="12">
        <v>13505</v>
      </c>
      <c r="C346" s="6" t="s">
        <v>349</v>
      </c>
      <c r="D346" s="5">
        <v>47</v>
      </c>
      <c r="E346" s="5">
        <v>9034.9609999999993</v>
      </c>
      <c r="F346" s="5">
        <v>66</v>
      </c>
      <c r="G346" s="5">
        <v>10150.541999999999</v>
      </c>
      <c r="H346" s="5">
        <f t="shared" si="5"/>
        <v>113</v>
      </c>
      <c r="I346" s="5">
        <f t="shared" si="5"/>
        <v>19185.502999999997</v>
      </c>
      <c r="J346" s="6"/>
    </row>
    <row r="347" spans="1:10" x14ac:dyDescent="0.2">
      <c r="A347" s="12">
        <v>13</v>
      </c>
      <c r="B347" s="12">
        <v>13601</v>
      </c>
      <c r="C347" s="6" t="s">
        <v>350</v>
      </c>
      <c r="D347" s="5">
        <v>864</v>
      </c>
      <c r="E347" s="5">
        <v>244117.50599999999</v>
      </c>
      <c r="F347" s="5">
        <v>2304</v>
      </c>
      <c r="G347" s="5">
        <v>462297.19500000001</v>
      </c>
      <c r="H347" s="5">
        <f t="shared" si="5"/>
        <v>3168</v>
      </c>
      <c r="I347" s="5">
        <f t="shared" si="5"/>
        <v>706414.701</v>
      </c>
      <c r="J347" s="6"/>
    </row>
    <row r="348" spans="1:10" x14ac:dyDescent="0.2">
      <c r="A348" s="12">
        <v>13</v>
      </c>
      <c r="B348" s="12">
        <v>13602</v>
      </c>
      <c r="C348" s="6" t="s">
        <v>351</v>
      </c>
      <c r="D348" s="5">
        <v>83</v>
      </c>
      <c r="E348" s="5">
        <v>19638.151000000002</v>
      </c>
      <c r="F348" s="5">
        <v>146</v>
      </c>
      <c r="G348" s="5">
        <v>26858.457999999999</v>
      </c>
      <c r="H348" s="5">
        <f t="shared" si="5"/>
        <v>229</v>
      </c>
      <c r="I348" s="5">
        <f t="shared" si="5"/>
        <v>46496.608999999997</v>
      </c>
      <c r="J348" s="6"/>
    </row>
    <row r="349" spans="1:10" x14ac:dyDescent="0.2">
      <c r="A349" s="12">
        <v>13</v>
      </c>
      <c r="B349" s="12">
        <v>13603</v>
      </c>
      <c r="C349" s="6" t="s">
        <v>352</v>
      </c>
      <c r="D349" s="5">
        <v>94</v>
      </c>
      <c r="E349" s="5">
        <v>22068.030999999999</v>
      </c>
      <c r="F349" s="5">
        <v>179</v>
      </c>
      <c r="G349" s="5">
        <v>38305.391000000003</v>
      </c>
      <c r="H349" s="5">
        <f t="shared" si="5"/>
        <v>273</v>
      </c>
      <c r="I349" s="5">
        <f t="shared" si="5"/>
        <v>60373.422000000006</v>
      </c>
      <c r="J349" s="6"/>
    </row>
    <row r="350" spans="1:10" x14ac:dyDescent="0.2">
      <c r="A350" s="12">
        <v>13</v>
      </c>
      <c r="B350" s="12">
        <v>13604</v>
      </c>
      <c r="C350" s="6" t="s">
        <v>353</v>
      </c>
      <c r="D350" s="5">
        <v>80</v>
      </c>
      <c r="E350" s="5">
        <v>24688.753000000001</v>
      </c>
      <c r="F350" s="5">
        <v>165</v>
      </c>
      <c r="G350" s="5">
        <v>32802.552000000003</v>
      </c>
      <c r="H350" s="5">
        <f t="shared" si="5"/>
        <v>245</v>
      </c>
      <c r="I350" s="5">
        <f t="shared" si="5"/>
        <v>57491.305000000008</v>
      </c>
      <c r="J350" s="6"/>
    </row>
    <row r="351" spans="1:10" x14ac:dyDescent="0.2">
      <c r="A351" s="12">
        <v>13</v>
      </c>
      <c r="B351" s="12">
        <v>13605</v>
      </c>
      <c r="C351" s="6" t="s">
        <v>354</v>
      </c>
      <c r="D351" s="5">
        <v>554</v>
      </c>
      <c r="E351" s="5">
        <v>156864.40900000001</v>
      </c>
      <c r="F351" s="5">
        <v>1455</v>
      </c>
      <c r="G351" s="5">
        <v>292503.41800000001</v>
      </c>
      <c r="H351" s="5">
        <f t="shared" si="5"/>
        <v>2009</v>
      </c>
      <c r="I351" s="5">
        <f t="shared" si="5"/>
        <v>449367.82700000005</v>
      </c>
      <c r="J351" s="6"/>
    </row>
    <row r="352" spans="1:10" ht="15.75" thickBot="1" x14ac:dyDescent="0.25">
      <c r="A352" s="18" t="s">
        <v>355</v>
      </c>
      <c r="B352" s="18"/>
      <c r="C352" s="18"/>
      <c r="D352" s="13">
        <f t="shared" ref="D352:I352" si="6">SUM(D6:D351)</f>
        <v>197681</v>
      </c>
      <c r="E352" s="13">
        <f t="shared" si="6"/>
        <v>66156492.006000035</v>
      </c>
      <c r="F352" s="13">
        <f t="shared" si="6"/>
        <v>448303</v>
      </c>
      <c r="G352" s="13">
        <f t="shared" si="6"/>
        <v>102225874.76899998</v>
      </c>
      <c r="H352" s="13">
        <f t="shared" si="6"/>
        <v>645984</v>
      </c>
      <c r="I352" s="13">
        <f t="shared" si="6"/>
        <v>168382366.77499998</v>
      </c>
      <c r="J352" s="6"/>
    </row>
    <row r="353" spans="1:10" x14ac:dyDescent="0.2">
      <c r="D353" s="6"/>
      <c r="E353" s="6"/>
      <c r="F353" s="6"/>
      <c r="G353" s="6"/>
      <c r="H353" s="16"/>
      <c r="I353" s="16"/>
      <c r="J353" s="6"/>
    </row>
    <row r="354" spans="1:10" x14ac:dyDescent="0.2">
      <c r="D354" s="6"/>
      <c r="E354" s="6"/>
      <c r="F354" s="6"/>
      <c r="G354" s="6"/>
      <c r="H354" s="16"/>
      <c r="I354" s="16"/>
      <c r="J354" s="6"/>
    </row>
    <row r="355" spans="1:10" x14ac:dyDescent="0.2">
      <c r="D355" s="6"/>
      <c r="E355" s="6"/>
      <c r="F355" s="6"/>
      <c r="G355" s="6"/>
      <c r="H355" s="16"/>
      <c r="I355" s="16"/>
      <c r="J355" s="6"/>
    </row>
    <row r="356" spans="1:10" x14ac:dyDescent="0.2">
      <c r="D356" s="6"/>
      <c r="E356" s="6"/>
      <c r="F356" s="6"/>
      <c r="G356" s="6"/>
      <c r="H356" s="16"/>
      <c r="I356" s="16"/>
      <c r="J356" s="6"/>
    </row>
    <row r="357" spans="1:10" x14ac:dyDescent="0.2">
      <c r="D357" s="6"/>
      <c r="E357" s="6"/>
      <c r="F357" s="6"/>
      <c r="G357" s="6"/>
      <c r="H357" s="16"/>
      <c r="I357" s="16"/>
      <c r="J357" s="6"/>
    </row>
    <row r="358" spans="1:10" x14ac:dyDescent="0.2">
      <c r="D358" s="6"/>
      <c r="E358" s="6"/>
      <c r="F358" s="6"/>
      <c r="G358" s="6"/>
      <c r="H358" s="16"/>
      <c r="I358" s="16"/>
      <c r="J358" s="6"/>
    </row>
    <row r="359" spans="1:10" x14ac:dyDescent="0.2">
      <c r="D359" s="6"/>
      <c r="E359" s="6"/>
      <c r="F359" s="6"/>
      <c r="G359" s="6"/>
      <c r="H359" s="16"/>
      <c r="I359" s="16"/>
      <c r="J359" s="6"/>
    </row>
    <row r="360" spans="1:10" x14ac:dyDescent="0.2">
      <c r="D360" s="6"/>
      <c r="E360" s="6"/>
      <c r="F360" s="6"/>
      <c r="G360" s="6"/>
      <c r="H360" s="16"/>
      <c r="I360" s="16"/>
      <c r="J360" s="6"/>
    </row>
    <row r="361" spans="1:10" x14ac:dyDescent="0.2">
      <c r="D361" s="6"/>
      <c r="E361" s="6"/>
      <c r="F361" s="6"/>
      <c r="G361" s="6"/>
      <c r="H361" s="16"/>
      <c r="I361" s="16"/>
      <c r="J361" s="6"/>
    </row>
    <row r="362" spans="1:10" x14ac:dyDescent="0.2">
      <c r="D362" s="6"/>
      <c r="E362" s="6"/>
      <c r="F362" s="6"/>
      <c r="G362" s="6"/>
      <c r="H362" s="16"/>
      <c r="I362" s="16"/>
      <c r="J362" s="6"/>
    </row>
    <row r="363" spans="1:10" x14ac:dyDescent="0.2">
      <c r="A363" s="6"/>
      <c r="B363" s="6"/>
      <c r="C363" s="6"/>
      <c r="D363" s="6"/>
      <c r="E363" s="6"/>
      <c r="F363" s="6"/>
      <c r="G363" s="6"/>
      <c r="H363" s="16"/>
      <c r="I363" s="16"/>
      <c r="J363" s="6"/>
    </row>
    <row r="364" spans="1:10" x14ac:dyDescent="0.2">
      <c r="A364" s="6"/>
      <c r="B364" s="6"/>
      <c r="C364" s="6"/>
      <c r="D364" s="6"/>
      <c r="E364" s="6"/>
      <c r="F364" s="6"/>
      <c r="G364" s="6"/>
      <c r="H364" s="16"/>
      <c r="I364" s="16"/>
      <c r="J364" s="6"/>
    </row>
    <row r="365" spans="1:10" x14ac:dyDescent="0.2">
      <c r="A365" s="6"/>
      <c r="B365" s="6"/>
      <c r="C365" s="6"/>
      <c r="D365" s="6"/>
      <c r="E365" s="6"/>
      <c r="F365" s="6"/>
      <c r="G365" s="6"/>
      <c r="H365" s="16"/>
      <c r="I365" s="16"/>
      <c r="J365" s="6"/>
    </row>
    <row r="366" spans="1:10" x14ac:dyDescent="0.2">
      <c r="A366" s="6"/>
      <c r="B366" s="6"/>
      <c r="C366" s="6"/>
      <c r="D366" s="6"/>
      <c r="E366" s="6"/>
      <c r="F366" s="6"/>
      <c r="G366" s="6"/>
      <c r="H366" s="16"/>
      <c r="I366" s="16"/>
      <c r="J366" s="6"/>
    </row>
    <row r="367" spans="1:10" x14ac:dyDescent="0.2">
      <c r="A367" s="6"/>
      <c r="B367" s="6"/>
      <c r="C367" s="6"/>
      <c r="J367" s="6"/>
    </row>
    <row r="368" spans="1:10" x14ac:dyDescent="0.2">
      <c r="A368" s="6"/>
      <c r="B368" s="6"/>
      <c r="C368" s="6"/>
      <c r="J368" s="6"/>
    </row>
  </sheetData>
  <mergeCells count="4">
    <mergeCell ref="A352:C352"/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2022-03-16T15:23:11Z</dcterms:created>
  <dcterms:modified xsi:type="dcterms:W3CDTF">2022-03-16T18:55:51Z</dcterms:modified>
</cp:coreProperties>
</file>