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9.-Septiembre 2021/"/>
    </mc:Choice>
  </mc:AlternateContent>
  <xr:revisionPtr revIDLastSave="14" documentId="8_{DEAC930A-CB67-4117-BBBE-AE235CB5F5E9}" xr6:coauthVersionLast="47" xr6:coauthVersionMax="47" xr10:uidLastSave="{B8490C51-6240-4F5B-BDCA-C59F369DF47C}"/>
  <bookViews>
    <workbookView xWindow="-108" yWindow="-108" windowWidth="23256" windowHeight="12576" xr2:uid="{02E043FF-08FA-4732-958B-6540ABE178E9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352" i="1" l="1"/>
  <c r="H352" i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<sst xmlns="http://schemas.openxmlformats.org/spreadsheetml/2006/main" count="360" uniqueCount="360">
  <si>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</si>
  <si>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</si>
  <si>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</si>
  <si>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</si>
  <si>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</si>
  <si>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</si>
  <si>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</si>
  <si>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</si>
  <si>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</si>
  <si>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</si>
  <si>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</si>
  <si>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</si>
  <si>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</si>
  <si>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</si>
  <si>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</si>
  <si>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</si>
  <si>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</si>
  <si>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</si>
  <si>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</si>
  <si>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</si>
  <si>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</si>
  <si>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</si>
  <si>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</si>
  <si>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</si>
  <si>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</si>
  <si>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</si>
  <si>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</si>
  <si>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</si>
  <si>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</si>
  <si>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</si>
  <si>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</si>
  <si>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</si>
  <si>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</si>
  <si>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</si>
  <si>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</si>
  <si>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</si>
  <si>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</si>
  <si>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</si>
  <si>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</si>
  <si>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</si>
  <si>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</si>
  <si>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</si>
  <si>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</si>
  <si>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</si>
  <si>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</si>
  <si>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</si>
  <si>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</si>
  <si>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</si>
  <si>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</si>
  <si>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</si>
  <si>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</si>
  <si>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</si>
  <si>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</si>
  <si>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</si>
  <si>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</si>
  <si>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</si>
  <si>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</si>
  <si>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</si>
  <si>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</si>
  <si>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</si>
  <si>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</si>
  <si>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</si>
  <si>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</si>
  <si>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</si>
  <si>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</si>
  <si>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</si>
  <si>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</si>
  <si>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</si>
  <si>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</si>
  <si>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</si>
  <si>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</si>
  <si>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</si>
  <si>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</si>
  <si>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</si>
  <si>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</si>
  <si>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</si>
  <si>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</si>
  <si>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</si>
  <si>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</si>
  <si>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</si>
  <si>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</si>
  <si>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</si>
  <si>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</si>
  <si>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</si>
  <si>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</si>
  <si>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</si>
  <si>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</si>
  <si>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</si>
  <si>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</si>
  <si>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</si>
  <si>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</si>
  <si>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</si>
  <si>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</si>
  <si>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</si>
  <si>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</si>
  <si>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</si>
  <si>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</si>
  <si>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</si>
  <si>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</si>
  <si>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</si>
  <si>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</si>
  <si>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</si>
  <si>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</si>
  <si>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</si>
  <si>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</si>
  <si>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</si>
  <si>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</si>
  <si>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</si>
  <si>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</si>
  <si>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</si>
  <si>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</si>
  <si>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</si>
  <si>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</si>
  <si>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</si>
  <si>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</si>
  <si>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</si>
  <si>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</si>
  <si>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</si>
  <si>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</si>
  <si>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</si>
  <si>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</si>
  <si>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</si>
  <si>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</si>
  <si>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</si>
  <si>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</si>
  <si>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</si>
  <si>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</si>
  <si>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</si>
  <si>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</si>
  <si>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</si>
  <si>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</si>
  <si>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</si>
  <si>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</si>
  <si>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</si>
  <si>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</si>
  <si>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</si>
  <si>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</si>
  <si>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</si>
  <si>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</si>
  <si>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</si>
  <si>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</si>
  <si>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</si>
  <si>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</si>
  <si>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</si>
  <si>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</si>
  <si>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</si>
  <si>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</si>
  <si>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</si>
  <si>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</si>
  <si>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</si>
  <si>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</si>
  <si>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</si>
  <si>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</si>
  <si>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</si>
  <si>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</si>
  <si>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</si>
  <si>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</si>
  <si>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</si>
  <si>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</si>
  <si>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</si>
  <si>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</si>
  <si>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</si>
  <si>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</si>
  <si>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</si>
  <si>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</si>
  <si>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</si>
  <si>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</si>
  <si>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</si>
  <si>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</si>
  <si>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</si>
  <si>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</si>
  <si>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</si>
  <si>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</si>
  <si>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</si>
  <si>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</si>
  <si>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</si>
  <si>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</si>
  <si>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</si>
  <si>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</si>
  <si>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</si>
  <si>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</si>
  <si>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</si>
  <si>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</si>
  <si>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</si>
  <si>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</si>
  <si>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</si>
  <si>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</si>
  <si>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</si>
  <si>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</si>
  <si>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</si>
  <si>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</si>
  <si>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</si>
  <si>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</si>
  <si>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</si>
  <si>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</si>
  <si>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</si>
  <si>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</si>
  <si>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</si>
  <si>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</si>
  <si>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</si>
  <si>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</si>
  <si>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</si>
  <si>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</si>
  <si>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</si>
  <si>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</si>
  <si>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</si>
  <si>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</si>
  <si>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</si>
  <si>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</si>
  <si>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</si>
  <si>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</si>
  <si>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</si>
  <si>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</si>
  <si>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</si>
  <si>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</si>
  <si>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</si>
  <si>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</si>
  <si>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</si>
  <si>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</si>
  <si>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</si>
  <si>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</si>
  <si>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</si>
  <si>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</si>
  <si>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</si>
  <si>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</si>
  <si>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</si>
  <si>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</si>
  <si>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</si>
  <si>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</si>
  <si>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</si>
  <si>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</si>
  <si>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</si>
  <si>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</si>
  <si>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</si>
  <si>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</si>
  <si>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</si>
  <si>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</si>
  <si>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</si>
  <si>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</si>
  <si>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</si>
  <si>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</si>
  <si>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</si>
  <si>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</si>
  <si>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</si>
  <si>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</si>
  <si>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</si>
  <si>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</si>
  <si>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</si>
  <si>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</si>
  <si>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</si>
  <si>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</si>
  <si>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</si>
  <si>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</si>
  <si>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</si>
  <si>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</si>
  <si>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</si>
  <si>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</si>
  <si>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</si>
  <si>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</si>
  <si>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</si>
  <si>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</si>
  <si>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</si>
  <si>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</si>
  <si>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</si>
  <si>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</si>
  <si>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</si>
  <si>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</si>
  <si>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</si>
  <si>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</si>
  <si>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</si>
  <si>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</si>
  <si>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</si>
  <si>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</si>
  <si>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</si>
  <si>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</si>
  <si>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</si>
  <si>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</si>
  <si>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</si>
  <si>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</si>
  <si>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</si>
  <si>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</si>
  <si>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</si>
  <si>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</si>
  <si>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</si>
  <si>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</si>
  <si>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</si>
  <si>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</si>
  <si>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</si>
  <si>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</si>
  <si>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</si>
  <si>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</si>
  <si>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</si>
  <si>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</si>
  <si>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</si>
  <si>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</si>
  <si>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</si>
  <si>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</si>
  <si>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</si>
  <si>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</si>
  <si>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</si>
  <si>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</si>
  <si>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</si>
  <si>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</si>
  <si>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</si>
  <si>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</si>
  <si>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</si>
  <si>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</si>
  <si>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</si>
  <si>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</si>
  <si>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</si>
  <si>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</si>
  <si>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</si>
  <si>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</si>
  <si>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</si>
  <si>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</si>
  <si>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</si>
  <si>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</si>
  <si>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</si>
  <si>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</si>
  <si>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</si>
  <si>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</si>
  <si>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</si>
  <si>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</si>
  <si>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</si>
  <si>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</si>
  <si>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</si>
  <si>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</si>
  <si>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</si>
  <si>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</si>
  <si>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</si>
  <si>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</si>
  <si>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</si>
  <si>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</si>
  <si>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</si>
  <si>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</si>
  <si>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</si>
  <si>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</si>
  <si>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</si>
  <si>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</si>
  <si>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</si>
  <si>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</si>
  <si>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</si>
  <si>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</si>
  <si>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</si>
  <si>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</si>
  <si>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</si>
  <si>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</si>
  <si>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</si>
  <si>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</si>
  <si>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</si>
  <si>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</si>
  <si>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</si>
  <si>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</si>
  <si>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</si>
  <si>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</si>
  <si>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</si>
  <si>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</si>
  <si>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Septiembre 2021 </t>
  </si>
  <si>
    <t>(monto en m$)</t>
  </si>
  <si>
    <t xml:space="preserve">PENSIONES PREVISIONALES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</si>
</sst>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92DDE51B-0D71-43D6-848C-535777EB23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30D2-FFCA-4165-8690-84093AFCA4F7}">
  <dimension ref="A1:N368"/>
  <sheetViews>
    <sheetView tabSelected="1" showWhiteSpace="0" zoomScale="80" zoomScaleNormal="80" zoomScalePageLayoutView="80" workbookViewId="0">
      <selection activeCell="D11" sqref="D11:D12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19" t="s">
        <v>359</v>
      </c>
      <c r="B1" s="19"/>
      <c r="C1" s="19"/>
      <c r="D1" s="19"/>
      <c r="E1" s="19"/>
      <c r="F1" s="19"/>
      <c r="G1" s="19"/>
      <c r="H1" s="19"/>
      <c r="I1" s="19"/>
      <c r="J1" s="3"/>
      <c r="K1" s="5"/>
      <c r="L1" s="5"/>
      <c r="M1" s="5"/>
      <c r="N1" s="5"/>
    </row>
    <row r="2" spans="1:14" x14ac:dyDescent="0.25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3"/>
      <c r="K2" s="5"/>
      <c r="L2" s="5"/>
      <c r="M2" s="5"/>
      <c r="N2" s="5"/>
    </row>
    <row r="3" spans="1:14" x14ac:dyDescent="0.25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2678</v>
      </c>
      <c r="E6" s="5">
        <v>847975.02399999998</v>
      </c>
      <c r="F6" s="5">
        <v>6829</v>
      </c>
      <c r="G6" s="5">
        <v>1384629.1510000001</v>
      </c>
      <c r="H6" s="5">
        <f>+D6+F6</f>
        <v>9507</v>
      </c>
      <c r="I6" s="5">
        <f>+E6+G6</f>
        <v>2232604.1749999998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5</v>
      </c>
      <c r="G7" s="5">
        <v>818.54399999999998</v>
      </c>
      <c r="H7" s="5">
        <f t="shared" ref="H7:I70" si="0">+D7+F7</f>
        <v>5</v>
      </c>
      <c r="I7" s="5">
        <f t="shared" si="0"/>
        <v>818.54399999999998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8</v>
      </c>
      <c r="E8" s="5">
        <v>1391.27</v>
      </c>
      <c r="F8" s="5">
        <v>10</v>
      </c>
      <c r="G8" s="5">
        <v>1453.08</v>
      </c>
      <c r="H8" s="5">
        <f t="shared" si="0"/>
        <v>18</v>
      </c>
      <c r="I8" s="5">
        <f t="shared" si="0"/>
        <v>2844.35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118.494</v>
      </c>
      <c r="H9" s="5">
        <f t="shared" si="0"/>
        <v>1</v>
      </c>
      <c r="I9" s="5">
        <f t="shared" si="0"/>
        <v>118.494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1992</v>
      </c>
      <c r="E10" s="5">
        <v>849617.90700000001</v>
      </c>
      <c r="F10" s="5">
        <v>5646</v>
      </c>
      <c r="G10" s="5">
        <v>1277690.398</v>
      </c>
      <c r="H10" s="5">
        <f t="shared" si="0"/>
        <v>7638</v>
      </c>
      <c r="I10" s="5">
        <f t="shared" si="0"/>
        <v>2127308.3050000002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107</v>
      </c>
      <c r="E11" s="5">
        <v>28653.26</v>
      </c>
      <c r="F11" s="5">
        <v>306</v>
      </c>
      <c r="G11" s="5">
        <v>52856.014999999999</v>
      </c>
      <c r="H11" s="5">
        <f t="shared" si="0"/>
        <v>413</v>
      </c>
      <c r="I11" s="5">
        <f t="shared" si="0"/>
        <v>81509.274999999994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40</v>
      </c>
      <c r="E12" s="5">
        <v>9407.4169999999995</v>
      </c>
      <c r="F12" s="5">
        <v>100</v>
      </c>
      <c r="G12" s="5">
        <v>16297.459000000001</v>
      </c>
      <c r="H12" s="5">
        <f t="shared" si="0"/>
        <v>140</v>
      </c>
      <c r="I12" s="5">
        <f t="shared" si="0"/>
        <v>25704.876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341.45600000000002</v>
      </c>
      <c r="F13" s="5">
        <v>5</v>
      </c>
      <c r="G13" s="5">
        <v>794.154</v>
      </c>
      <c r="H13" s="5">
        <f t="shared" si="0"/>
        <v>7</v>
      </c>
      <c r="I13" s="5">
        <f t="shared" si="0"/>
        <v>1135.6100000000001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8</v>
      </c>
      <c r="E15" s="5">
        <v>1472.742</v>
      </c>
      <c r="F15" s="5">
        <v>24</v>
      </c>
      <c r="G15" s="5">
        <v>4822.7129999999997</v>
      </c>
      <c r="H15" s="5">
        <f t="shared" si="0"/>
        <v>32</v>
      </c>
      <c r="I15" s="5">
        <f t="shared" si="0"/>
        <v>6295.4549999999999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36</v>
      </c>
      <c r="E16" s="5">
        <v>8232.3050000000003</v>
      </c>
      <c r="F16" s="5">
        <v>80</v>
      </c>
      <c r="G16" s="5">
        <v>14005.079</v>
      </c>
      <c r="H16" s="5">
        <f t="shared" si="0"/>
        <v>116</v>
      </c>
      <c r="I16" s="5">
        <f t="shared" si="0"/>
        <v>22237.383999999998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2238</v>
      </c>
      <c r="E17" s="5">
        <v>1013181.959</v>
      </c>
      <c r="F17" s="5">
        <v>6759</v>
      </c>
      <c r="G17" s="5">
        <v>1644128.017</v>
      </c>
      <c r="H17" s="5">
        <f t="shared" si="0"/>
        <v>8997</v>
      </c>
      <c r="I17" s="5">
        <f t="shared" si="0"/>
        <v>2657309.9759999998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33</v>
      </c>
      <c r="E18" s="5">
        <v>12559.564</v>
      </c>
      <c r="F18" s="5">
        <v>88</v>
      </c>
      <c r="G18" s="5">
        <v>14134.367</v>
      </c>
      <c r="H18" s="5">
        <f t="shared" si="0"/>
        <v>121</v>
      </c>
      <c r="I18" s="5">
        <f t="shared" si="0"/>
        <v>26693.931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2229.1619999999998</v>
      </c>
      <c r="F19" s="5">
        <v>10</v>
      </c>
      <c r="G19" s="5">
        <v>1949.7470000000001</v>
      </c>
      <c r="H19" s="5">
        <f t="shared" si="0"/>
        <v>15</v>
      </c>
      <c r="I19" s="5">
        <f t="shared" si="0"/>
        <v>4178.9089999999997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161</v>
      </c>
      <c r="E20" s="5">
        <v>41769.152999999998</v>
      </c>
      <c r="F20" s="5">
        <v>317</v>
      </c>
      <c r="G20" s="5">
        <v>52751.415999999997</v>
      </c>
      <c r="H20" s="5">
        <f t="shared" si="0"/>
        <v>478</v>
      </c>
      <c r="I20" s="5">
        <f t="shared" si="0"/>
        <v>94520.568999999989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727</v>
      </c>
      <c r="E21" s="5">
        <v>325272.36700000003</v>
      </c>
      <c r="F21" s="5">
        <v>2159</v>
      </c>
      <c r="G21" s="5">
        <v>446750.56599999999</v>
      </c>
      <c r="H21" s="5">
        <f t="shared" si="0"/>
        <v>2886</v>
      </c>
      <c r="I21" s="5">
        <f t="shared" si="0"/>
        <v>772022.93299999996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17</v>
      </c>
      <c r="E23" s="5">
        <v>4635.55</v>
      </c>
      <c r="F23" s="5">
        <v>45</v>
      </c>
      <c r="G23" s="5">
        <v>7564.63</v>
      </c>
      <c r="H23" s="5">
        <f t="shared" si="0"/>
        <v>62</v>
      </c>
      <c r="I23" s="5">
        <f t="shared" si="0"/>
        <v>12200.18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227</v>
      </c>
      <c r="E24" s="5">
        <v>72491.37</v>
      </c>
      <c r="F24" s="5">
        <v>651</v>
      </c>
      <c r="G24" s="5">
        <v>133539.171</v>
      </c>
      <c r="H24" s="5">
        <f t="shared" si="0"/>
        <v>878</v>
      </c>
      <c r="I24" s="5">
        <f t="shared" si="0"/>
        <v>206030.541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15</v>
      </c>
      <c r="E25" s="5">
        <v>5997.3090000000002</v>
      </c>
      <c r="F25" s="5">
        <v>33</v>
      </c>
      <c r="G25" s="5">
        <v>5094.6000000000004</v>
      </c>
      <c r="H25" s="5">
        <f t="shared" si="0"/>
        <v>48</v>
      </c>
      <c r="I25" s="5">
        <f t="shared" si="0"/>
        <v>11091.909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1573</v>
      </c>
      <c r="E26" s="5">
        <v>519424.32199999999</v>
      </c>
      <c r="F26" s="5">
        <v>2979</v>
      </c>
      <c r="G26" s="5">
        <v>609469.21600000001</v>
      </c>
      <c r="H26" s="5">
        <f t="shared" si="0"/>
        <v>4552</v>
      </c>
      <c r="I26" s="5">
        <f t="shared" si="0"/>
        <v>1128893.5379999999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165</v>
      </c>
      <c r="E27" s="5">
        <v>59147.964999999997</v>
      </c>
      <c r="F27" s="5">
        <v>330</v>
      </c>
      <c r="G27" s="5">
        <v>65444.262999999999</v>
      </c>
      <c r="H27" s="5">
        <f t="shared" si="0"/>
        <v>495</v>
      </c>
      <c r="I27" s="5">
        <f t="shared" si="0"/>
        <v>124592.228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42</v>
      </c>
      <c r="E28" s="5">
        <v>9618.3080000000009</v>
      </c>
      <c r="F28" s="5">
        <v>71</v>
      </c>
      <c r="G28" s="5">
        <v>9522.4030000000002</v>
      </c>
      <c r="H28" s="5">
        <f t="shared" si="0"/>
        <v>113</v>
      </c>
      <c r="I28" s="5">
        <f t="shared" si="0"/>
        <v>19140.711000000003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176</v>
      </c>
      <c r="E29" s="5">
        <v>50323.396000000001</v>
      </c>
      <c r="F29" s="5">
        <v>332</v>
      </c>
      <c r="G29" s="5">
        <v>57897.372000000003</v>
      </c>
      <c r="H29" s="5">
        <f t="shared" si="0"/>
        <v>508</v>
      </c>
      <c r="I29" s="5">
        <f t="shared" si="0"/>
        <v>108220.76800000001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160</v>
      </c>
      <c r="E30" s="5">
        <v>68520.945000000007</v>
      </c>
      <c r="F30" s="5">
        <v>187</v>
      </c>
      <c r="G30" s="5">
        <v>32363.653999999999</v>
      </c>
      <c r="H30" s="5">
        <f t="shared" si="0"/>
        <v>347</v>
      </c>
      <c r="I30" s="5">
        <f t="shared" si="0"/>
        <v>100884.599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714</v>
      </c>
      <c r="E31" s="5">
        <v>212036.27100000001</v>
      </c>
      <c r="F31" s="5">
        <v>1673</v>
      </c>
      <c r="G31" s="5">
        <v>307246.29800000001</v>
      </c>
      <c r="H31" s="5">
        <f t="shared" si="0"/>
        <v>2387</v>
      </c>
      <c r="I31" s="5">
        <f t="shared" si="0"/>
        <v>519282.56900000002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39</v>
      </c>
      <c r="E32" s="5">
        <v>7273.3720000000003</v>
      </c>
      <c r="F32" s="5">
        <v>57</v>
      </c>
      <c r="G32" s="5">
        <v>7854.3249999999998</v>
      </c>
      <c r="H32" s="5">
        <f t="shared" si="0"/>
        <v>96</v>
      </c>
      <c r="I32" s="5">
        <f t="shared" si="0"/>
        <v>15127.697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40</v>
      </c>
      <c r="E33" s="5">
        <v>8349.7240000000002</v>
      </c>
      <c r="F33" s="5">
        <v>115</v>
      </c>
      <c r="G33" s="5">
        <v>17339.763999999999</v>
      </c>
      <c r="H33" s="5">
        <f t="shared" si="0"/>
        <v>155</v>
      </c>
      <c r="I33" s="5">
        <f t="shared" si="0"/>
        <v>25689.487999999998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67</v>
      </c>
      <c r="E34" s="5">
        <v>19693.525000000001</v>
      </c>
      <c r="F34" s="5">
        <v>169</v>
      </c>
      <c r="G34" s="5">
        <v>27979.656999999999</v>
      </c>
      <c r="H34" s="5">
        <f t="shared" si="0"/>
        <v>236</v>
      </c>
      <c r="I34" s="5">
        <f t="shared" si="0"/>
        <v>47673.182000000001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2339</v>
      </c>
      <c r="E35" s="5">
        <v>905200.49</v>
      </c>
      <c r="F35" s="5">
        <v>6272</v>
      </c>
      <c r="G35" s="5">
        <v>1394082.0930000001</v>
      </c>
      <c r="H35" s="5">
        <f t="shared" si="0"/>
        <v>8611</v>
      </c>
      <c r="I35" s="5">
        <f t="shared" si="0"/>
        <v>2299282.5830000001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2134</v>
      </c>
      <c r="E36" s="5">
        <v>710511.67200000002</v>
      </c>
      <c r="F36" s="5">
        <v>5272</v>
      </c>
      <c r="G36" s="5">
        <v>1060833.2549999999</v>
      </c>
      <c r="H36" s="5">
        <f t="shared" si="0"/>
        <v>7406</v>
      </c>
      <c r="I36" s="5">
        <f t="shared" si="0"/>
        <v>1771344.9269999999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279</v>
      </c>
      <c r="E37" s="5">
        <v>61717.27</v>
      </c>
      <c r="F37" s="5">
        <v>369</v>
      </c>
      <c r="G37" s="5">
        <v>50713.447999999997</v>
      </c>
      <c r="H37" s="5">
        <f t="shared" si="0"/>
        <v>648</v>
      </c>
      <c r="I37" s="5">
        <f t="shared" si="0"/>
        <v>112430.71799999999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16</v>
      </c>
      <c r="E38" s="5">
        <v>3011.7910000000002</v>
      </c>
      <c r="F38" s="5">
        <v>34</v>
      </c>
      <c r="G38" s="5">
        <v>4889.5370000000003</v>
      </c>
      <c r="H38" s="5">
        <f t="shared" si="0"/>
        <v>50</v>
      </c>
      <c r="I38" s="5">
        <f t="shared" si="0"/>
        <v>7901.3280000000004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32</v>
      </c>
      <c r="E39" s="5">
        <v>8039.88</v>
      </c>
      <c r="F39" s="5">
        <v>80</v>
      </c>
      <c r="G39" s="5">
        <v>14436.605</v>
      </c>
      <c r="H39" s="5">
        <f t="shared" si="0"/>
        <v>112</v>
      </c>
      <c r="I39" s="5">
        <f t="shared" si="0"/>
        <v>22476.485000000001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303</v>
      </c>
      <c r="E40" s="5">
        <v>90114.726999999999</v>
      </c>
      <c r="F40" s="5">
        <v>613</v>
      </c>
      <c r="G40" s="5">
        <v>115104.769</v>
      </c>
      <c r="H40" s="5">
        <f t="shared" si="0"/>
        <v>916</v>
      </c>
      <c r="I40" s="5">
        <f t="shared" si="0"/>
        <v>205219.49599999998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759</v>
      </c>
      <c r="E41" s="5">
        <v>192508.85200000001</v>
      </c>
      <c r="F41" s="5">
        <v>1356</v>
      </c>
      <c r="G41" s="5">
        <v>221946.625</v>
      </c>
      <c r="H41" s="5">
        <f t="shared" si="0"/>
        <v>2115</v>
      </c>
      <c r="I41" s="5">
        <f t="shared" si="0"/>
        <v>414455.47700000001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68</v>
      </c>
      <c r="E42" s="5">
        <v>14086.829</v>
      </c>
      <c r="F42" s="5">
        <v>161</v>
      </c>
      <c r="G42" s="5">
        <v>24054.958999999999</v>
      </c>
      <c r="H42" s="5">
        <f t="shared" si="0"/>
        <v>229</v>
      </c>
      <c r="I42" s="5">
        <f t="shared" si="0"/>
        <v>38141.788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321</v>
      </c>
      <c r="E43" s="5">
        <v>85158.092999999993</v>
      </c>
      <c r="F43" s="5">
        <v>613</v>
      </c>
      <c r="G43" s="5">
        <v>98047.921000000002</v>
      </c>
      <c r="H43" s="5">
        <f t="shared" si="0"/>
        <v>934</v>
      </c>
      <c r="I43" s="5">
        <f t="shared" si="0"/>
        <v>183206.014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590</v>
      </c>
      <c r="E44" s="5">
        <v>138194.98300000001</v>
      </c>
      <c r="F44" s="5">
        <v>836</v>
      </c>
      <c r="G44" s="5">
        <v>127079.292</v>
      </c>
      <c r="H44" s="5">
        <f t="shared" si="0"/>
        <v>1426</v>
      </c>
      <c r="I44" s="5">
        <f t="shared" si="0"/>
        <v>265274.27500000002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2088</v>
      </c>
      <c r="E45" s="5">
        <v>586727.48300000001</v>
      </c>
      <c r="F45" s="5">
        <v>3531</v>
      </c>
      <c r="G45" s="5">
        <v>630085.76100000006</v>
      </c>
      <c r="H45" s="5">
        <f t="shared" si="0"/>
        <v>5619</v>
      </c>
      <c r="I45" s="5">
        <f t="shared" si="0"/>
        <v>1216813.2439999999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275</v>
      </c>
      <c r="E46" s="5">
        <v>76189.294999999998</v>
      </c>
      <c r="F46" s="5">
        <v>591</v>
      </c>
      <c r="G46" s="5">
        <v>103067.772</v>
      </c>
      <c r="H46" s="5">
        <f t="shared" si="0"/>
        <v>866</v>
      </c>
      <c r="I46" s="5">
        <f t="shared" si="0"/>
        <v>179257.06699999998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234</v>
      </c>
      <c r="E47" s="5">
        <v>44593.91</v>
      </c>
      <c r="F47" s="5">
        <v>325</v>
      </c>
      <c r="G47" s="5">
        <v>46400.567999999999</v>
      </c>
      <c r="H47" s="5">
        <f t="shared" si="0"/>
        <v>559</v>
      </c>
      <c r="I47" s="5">
        <f t="shared" si="0"/>
        <v>90994.478000000003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88</v>
      </c>
      <c r="E48" s="5">
        <v>21031.611000000001</v>
      </c>
      <c r="F48" s="5">
        <v>129</v>
      </c>
      <c r="G48" s="5">
        <v>18858.617999999999</v>
      </c>
      <c r="H48" s="5">
        <f t="shared" si="0"/>
        <v>217</v>
      </c>
      <c r="I48" s="5">
        <f t="shared" si="0"/>
        <v>39890.228999999999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33</v>
      </c>
      <c r="E49" s="5">
        <v>5735.9229999999998</v>
      </c>
      <c r="F49" s="5">
        <v>72</v>
      </c>
      <c r="G49" s="5">
        <v>9871.4889999999996</v>
      </c>
      <c r="H49" s="5">
        <f t="shared" si="0"/>
        <v>105</v>
      </c>
      <c r="I49" s="5">
        <f t="shared" si="0"/>
        <v>15607.412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5279</v>
      </c>
      <c r="E50" s="5">
        <v>2131879.6869999999</v>
      </c>
      <c r="F50" s="5">
        <v>13153</v>
      </c>
      <c r="G50" s="5">
        <v>3029667.5860000001</v>
      </c>
      <c r="H50" s="5">
        <f t="shared" si="0"/>
        <v>18432</v>
      </c>
      <c r="I50" s="5">
        <f t="shared" si="0"/>
        <v>5161547.273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361</v>
      </c>
      <c r="E51" s="5">
        <v>83541.608999999997</v>
      </c>
      <c r="F51" s="5">
        <v>668</v>
      </c>
      <c r="G51" s="5">
        <v>117082.526</v>
      </c>
      <c r="H51" s="5">
        <f t="shared" si="0"/>
        <v>1029</v>
      </c>
      <c r="I51" s="5">
        <f t="shared" si="0"/>
        <v>200624.13500000001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203</v>
      </c>
      <c r="E52" s="5">
        <v>107879.45600000001</v>
      </c>
      <c r="F52" s="5">
        <v>503</v>
      </c>
      <c r="G52" s="5">
        <v>151922.976</v>
      </c>
      <c r="H52" s="5">
        <f t="shared" si="0"/>
        <v>706</v>
      </c>
      <c r="I52" s="5">
        <f t="shared" si="0"/>
        <v>259802.432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660.553</v>
      </c>
      <c r="F53" s="5">
        <v>2</v>
      </c>
      <c r="G53" s="5">
        <v>311.11799999999999</v>
      </c>
      <c r="H53" s="5">
        <f t="shared" si="0"/>
        <v>4</v>
      </c>
      <c r="I53" s="5">
        <f t="shared" si="0"/>
        <v>971.67100000000005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120</v>
      </c>
      <c r="E54" s="5">
        <v>32556.1</v>
      </c>
      <c r="F54" s="5">
        <v>214</v>
      </c>
      <c r="G54" s="5">
        <v>39504.999000000003</v>
      </c>
      <c r="H54" s="5">
        <f t="shared" si="0"/>
        <v>334</v>
      </c>
      <c r="I54" s="5">
        <f t="shared" si="0"/>
        <v>72061.099000000002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361</v>
      </c>
      <c r="E55" s="5">
        <v>105214.283</v>
      </c>
      <c r="F55" s="5">
        <v>790</v>
      </c>
      <c r="G55" s="5">
        <v>150270.21900000001</v>
      </c>
      <c r="H55" s="5">
        <f t="shared" si="0"/>
        <v>1151</v>
      </c>
      <c r="I55" s="5">
        <f t="shared" si="0"/>
        <v>255484.50200000001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4626</v>
      </c>
      <c r="E56" s="5">
        <v>2075308.929</v>
      </c>
      <c r="F56" s="5">
        <v>14004</v>
      </c>
      <c r="G56" s="5">
        <v>3659242.0830000001</v>
      </c>
      <c r="H56" s="5">
        <f t="shared" si="0"/>
        <v>18630</v>
      </c>
      <c r="I56" s="5">
        <f t="shared" si="0"/>
        <v>5734551.0120000001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20</v>
      </c>
      <c r="E57" s="5">
        <v>10240.616</v>
      </c>
      <c r="F57" s="5">
        <v>43</v>
      </c>
      <c r="G57" s="5">
        <v>9272.9950000000008</v>
      </c>
      <c r="H57" s="5">
        <f t="shared" si="0"/>
        <v>63</v>
      </c>
      <c r="I57" s="5">
        <f t="shared" si="0"/>
        <v>19513.611000000001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956</v>
      </c>
      <c r="E58" s="5">
        <v>286886.489</v>
      </c>
      <c r="F58" s="5">
        <v>2352</v>
      </c>
      <c r="G58" s="5">
        <v>440361.99599999998</v>
      </c>
      <c r="H58" s="5">
        <f t="shared" si="0"/>
        <v>3308</v>
      </c>
      <c r="I58" s="5">
        <f t="shared" si="0"/>
        <v>727248.48499999999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5</v>
      </c>
      <c r="E59" s="5">
        <v>1596.8530000000001</v>
      </c>
      <c r="F59" s="5">
        <v>10</v>
      </c>
      <c r="G59" s="5">
        <v>1532.0060000000001</v>
      </c>
      <c r="H59" s="5">
        <f t="shared" si="0"/>
        <v>15</v>
      </c>
      <c r="I59" s="5">
        <f t="shared" si="0"/>
        <v>3128.8590000000004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5</v>
      </c>
      <c r="E60" s="5">
        <v>976.05200000000002</v>
      </c>
      <c r="F60" s="5">
        <v>9</v>
      </c>
      <c r="G60" s="5">
        <v>1984.9349999999999</v>
      </c>
      <c r="H60" s="5">
        <f t="shared" si="0"/>
        <v>14</v>
      </c>
      <c r="I60" s="5">
        <f t="shared" si="0"/>
        <v>2960.9870000000001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14</v>
      </c>
      <c r="E61" s="5">
        <v>3276.0070000000001</v>
      </c>
      <c r="F61" s="5">
        <v>27</v>
      </c>
      <c r="G61" s="5">
        <v>6648.384</v>
      </c>
      <c r="H61" s="5">
        <f t="shared" si="0"/>
        <v>41</v>
      </c>
      <c r="I61" s="5">
        <f t="shared" si="0"/>
        <v>9924.3909999999996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644</v>
      </c>
      <c r="E62" s="5">
        <v>137044.22500000001</v>
      </c>
      <c r="F62" s="5">
        <v>1010</v>
      </c>
      <c r="G62" s="5">
        <v>162771.644</v>
      </c>
      <c r="H62" s="5">
        <f t="shared" si="0"/>
        <v>1654</v>
      </c>
      <c r="I62" s="5">
        <f t="shared" si="0"/>
        <v>299815.86900000001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566</v>
      </c>
      <c r="E63" s="5">
        <v>115345.54</v>
      </c>
      <c r="F63" s="5">
        <v>619</v>
      </c>
      <c r="G63" s="5">
        <v>90911.161999999997</v>
      </c>
      <c r="H63" s="5">
        <f t="shared" si="0"/>
        <v>1185</v>
      </c>
      <c r="I63" s="5">
        <f t="shared" si="0"/>
        <v>206256.70199999999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8</v>
      </c>
      <c r="E64" s="5">
        <v>2535.5970000000002</v>
      </c>
      <c r="F64" s="5">
        <v>10</v>
      </c>
      <c r="G64" s="5">
        <v>1350.123</v>
      </c>
      <c r="H64" s="5">
        <f t="shared" si="0"/>
        <v>18</v>
      </c>
      <c r="I64" s="5">
        <f t="shared" si="0"/>
        <v>3885.7200000000003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172</v>
      </c>
      <c r="E65" s="5">
        <v>34916.510999999999</v>
      </c>
      <c r="F65" s="5">
        <v>240</v>
      </c>
      <c r="G65" s="5">
        <v>34810.862999999998</v>
      </c>
      <c r="H65" s="5">
        <f t="shared" si="0"/>
        <v>412</v>
      </c>
      <c r="I65" s="5">
        <f t="shared" si="0"/>
        <v>69727.373999999996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11</v>
      </c>
      <c r="E66" s="5">
        <v>3482.3919999999998</v>
      </c>
      <c r="F66" s="5">
        <v>17</v>
      </c>
      <c r="G66" s="5">
        <v>5388.5290000000005</v>
      </c>
      <c r="H66" s="5">
        <f t="shared" si="0"/>
        <v>28</v>
      </c>
      <c r="I66" s="5">
        <f t="shared" si="0"/>
        <v>8870.9210000000003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1874</v>
      </c>
      <c r="E67" s="5">
        <v>565376.83499999996</v>
      </c>
      <c r="F67" s="5">
        <v>3861</v>
      </c>
      <c r="G67" s="5">
        <v>778651.41700000002</v>
      </c>
      <c r="H67" s="5">
        <f t="shared" si="0"/>
        <v>5735</v>
      </c>
      <c r="I67" s="5">
        <f t="shared" si="0"/>
        <v>1344028.2519999999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1111</v>
      </c>
      <c r="E68" s="5">
        <v>344698.98100000003</v>
      </c>
      <c r="F68" s="5">
        <v>2113</v>
      </c>
      <c r="G68" s="5">
        <v>382152.07400000002</v>
      </c>
      <c r="H68" s="5">
        <f t="shared" si="0"/>
        <v>3224</v>
      </c>
      <c r="I68" s="5">
        <f t="shared" si="0"/>
        <v>726851.05500000005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12</v>
      </c>
      <c r="E69" s="5">
        <v>3965.9569999999999</v>
      </c>
      <c r="F69" s="5">
        <v>22</v>
      </c>
      <c r="G69" s="5">
        <v>4624.9759999999997</v>
      </c>
      <c r="H69" s="5">
        <f t="shared" si="0"/>
        <v>34</v>
      </c>
      <c r="I69" s="5">
        <f t="shared" si="0"/>
        <v>8590.9329999999991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16</v>
      </c>
      <c r="E70" s="5">
        <v>7255.36</v>
      </c>
      <c r="F70" s="5">
        <v>39</v>
      </c>
      <c r="G70" s="5">
        <v>12590.316999999999</v>
      </c>
      <c r="H70" s="5">
        <f t="shared" si="0"/>
        <v>55</v>
      </c>
      <c r="I70" s="5">
        <f t="shared" si="0"/>
        <v>19845.677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23</v>
      </c>
      <c r="E71" s="5">
        <v>9415.2710000000006</v>
      </c>
      <c r="F71" s="5">
        <v>37</v>
      </c>
      <c r="G71" s="5">
        <v>7439.6809999999996</v>
      </c>
      <c r="H71" s="5">
        <f t="shared" ref="H71:I134" si="1">+D71+F71</f>
        <v>60</v>
      </c>
      <c r="I71" s="5">
        <f t="shared" si="1"/>
        <v>16854.952000000001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2647</v>
      </c>
      <c r="E72" s="5">
        <v>871138.22199999995</v>
      </c>
      <c r="F72" s="5">
        <v>5060</v>
      </c>
      <c r="G72" s="5">
        <v>1100334.1059999999</v>
      </c>
      <c r="H72" s="5">
        <f t="shared" si="1"/>
        <v>7707</v>
      </c>
      <c r="I72" s="5">
        <f t="shared" si="1"/>
        <v>1971472.3279999997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137</v>
      </c>
      <c r="E73" s="5">
        <v>48001.942000000003</v>
      </c>
      <c r="F73" s="5">
        <v>268</v>
      </c>
      <c r="G73" s="5">
        <v>65576.582999999999</v>
      </c>
      <c r="H73" s="5">
        <f t="shared" si="1"/>
        <v>405</v>
      </c>
      <c r="I73" s="5">
        <f t="shared" si="1"/>
        <v>113578.52499999999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137</v>
      </c>
      <c r="E74" s="5">
        <v>37191.019999999997</v>
      </c>
      <c r="F74" s="5">
        <v>279</v>
      </c>
      <c r="G74" s="5">
        <v>50566.735000000001</v>
      </c>
      <c r="H74" s="5">
        <f t="shared" si="1"/>
        <v>416</v>
      </c>
      <c r="I74" s="5">
        <f t="shared" si="1"/>
        <v>87757.755000000005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151</v>
      </c>
      <c r="E75" s="5">
        <v>46837.446000000004</v>
      </c>
      <c r="F75" s="5">
        <v>287</v>
      </c>
      <c r="G75" s="5">
        <v>65025.826000000001</v>
      </c>
      <c r="H75" s="5">
        <f t="shared" si="1"/>
        <v>438</v>
      </c>
      <c r="I75" s="5">
        <f t="shared" si="1"/>
        <v>111863.272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76</v>
      </c>
      <c r="E76" s="5">
        <v>23291.304</v>
      </c>
      <c r="F76" s="5">
        <v>104</v>
      </c>
      <c r="G76" s="5">
        <v>24538.499</v>
      </c>
      <c r="H76" s="5">
        <f t="shared" si="1"/>
        <v>180</v>
      </c>
      <c r="I76" s="5">
        <f t="shared" si="1"/>
        <v>47829.803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41</v>
      </c>
      <c r="E77" s="5">
        <v>22347.465</v>
      </c>
      <c r="F77" s="5">
        <v>57</v>
      </c>
      <c r="G77" s="5">
        <v>14875.588</v>
      </c>
      <c r="H77" s="5">
        <f t="shared" si="1"/>
        <v>98</v>
      </c>
      <c r="I77" s="5">
        <f t="shared" si="1"/>
        <v>37223.053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1508</v>
      </c>
      <c r="E78" s="5">
        <v>394037.68599999999</v>
      </c>
      <c r="F78" s="5">
        <v>3469</v>
      </c>
      <c r="G78" s="5">
        <v>694681.24300000002</v>
      </c>
      <c r="H78" s="5">
        <f t="shared" si="1"/>
        <v>4977</v>
      </c>
      <c r="I78" s="5">
        <f t="shared" si="1"/>
        <v>1088718.929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168</v>
      </c>
      <c r="E79" s="5">
        <v>40645.1</v>
      </c>
      <c r="F79" s="5">
        <v>193</v>
      </c>
      <c r="G79" s="5">
        <v>32460.945</v>
      </c>
      <c r="H79" s="5">
        <f t="shared" si="1"/>
        <v>361</v>
      </c>
      <c r="I79" s="5">
        <f t="shared" si="1"/>
        <v>73106.044999999998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346</v>
      </c>
      <c r="E80" s="5">
        <v>80505.837</v>
      </c>
      <c r="F80" s="5">
        <v>631</v>
      </c>
      <c r="G80" s="5">
        <v>105889.158</v>
      </c>
      <c r="H80" s="5">
        <f t="shared" si="1"/>
        <v>977</v>
      </c>
      <c r="I80" s="5">
        <f t="shared" si="1"/>
        <v>186394.995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1080.229</v>
      </c>
      <c r="F81" s="5">
        <v>12</v>
      </c>
      <c r="G81" s="5">
        <v>1917.864</v>
      </c>
      <c r="H81" s="5">
        <f t="shared" si="1"/>
        <v>17</v>
      </c>
      <c r="I81" s="5">
        <f t="shared" si="1"/>
        <v>2998.0929999999998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213</v>
      </c>
      <c r="E82" s="5">
        <v>47668.413</v>
      </c>
      <c r="F82" s="5">
        <v>363</v>
      </c>
      <c r="G82" s="5">
        <v>67054.803</v>
      </c>
      <c r="H82" s="5">
        <f t="shared" si="1"/>
        <v>576</v>
      </c>
      <c r="I82" s="5">
        <f t="shared" si="1"/>
        <v>114723.216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3577.3519999999999</v>
      </c>
      <c r="F83" s="5">
        <v>24</v>
      </c>
      <c r="G83" s="5">
        <v>3872.8229999999999</v>
      </c>
      <c r="H83" s="5">
        <f t="shared" si="1"/>
        <v>40</v>
      </c>
      <c r="I83" s="5">
        <f t="shared" si="1"/>
        <v>7450.1749999999993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2121</v>
      </c>
      <c r="E84" s="5">
        <v>809873.87699999998</v>
      </c>
      <c r="F84" s="5">
        <v>5866</v>
      </c>
      <c r="G84" s="5">
        <v>1372333.074</v>
      </c>
      <c r="H84" s="5">
        <f t="shared" si="1"/>
        <v>7987</v>
      </c>
      <c r="I84" s="5">
        <f t="shared" si="1"/>
        <v>2182206.9509999999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750</v>
      </c>
      <c r="E85" s="5">
        <v>211656.95699999999</v>
      </c>
      <c r="F85" s="5">
        <v>1558</v>
      </c>
      <c r="G85" s="5">
        <v>327824.96799999999</v>
      </c>
      <c r="H85" s="5">
        <f t="shared" si="1"/>
        <v>2308</v>
      </c>
      <c r="I85" s="5">
        <f t="shared" si="1"/>
        <v>539481.92500000005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27</v>
      </c>
      <c r="E86" s="5">
        <v>11241.305</v>
      </c>
      <c r="F86" s="5">
        <v>51</v>
      </c>
      <c r="G86" s="5">
        <v>13048.88</v>
      </c>
      <c r="H86" s="5">
        <f t="shared" si="1"/>
        <v>78</v>
      </c>
      <c r="I86" s="5">
        <f t="shared" si="1"/>
        <v>24290.184999999998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1167</v>
      </c>
      <c r="E87" s="5">
        <v>493995.90299999999</v>
      </c>
      <c r="F87" s="5">
        <v>3303</v>
      </c>
      <c r="G87" s="5">
        <v>748172.897</v>
      </c>
      <c r="H87" s="5">
        <f t="shared" si="1"/>
        <v>4470</v>
      </c>
      <c r="I87" s="5">
        <f t="shared" si="1"/>
        <v>1242168.8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4394</v>
      </c>
      <c r="E88" s="5">
        <v>2070510.5349999999</v>
      </c>
      <c r="F88" s="5">
        <v>6993</v>
      </c>
      <c r="G88" s="5">
        <v>1684609.3049999999</v>
      </c>
      <c r="H88" s="5">
        <f t="shared" si="1"/>
        <v>11387</v>
      </c>
      <c r="I88" s="5">
        <f t="shared" si="1"/>
        <v>3755119.84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60</v>
      </c>
      <c r="E89" s="5">
        <v>13715.985000000001</v>
      </c>
      <c r="F89" s="5">
        <v>97</v>
      </c>
      <c r="G89" s="5">
        <v>15234.044</v>
      </c>
      <c r="H89" s="5">
        <f t="shared" si="1"/>
        <v>157</v>
      </c>
      <c r="I89" s="5">
        <f t="shared" si="1"/>
        <v>28950.029000000002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62</v>
      </c>
      <c r="E90" s="5">
        <v>11925.404</v>
      </c>
      <c r="F90" s="5">
        <v>70</v>
      </c>
      <c r="G90" s="5">
        <v>11941.432000000001</v>
      </c>
      <c r="H90" s="5">
        <f t="shared" si="1"/>
        <v>132</v>
      </c>
      <c r="I90" s="5">
        <f t="shared" si="1"/>
        <v>23866.836000000003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143</v>
      </c>
      <c r="E91" s="5">
        <v>28855.670999999998</v>
      </c>
      <c r="F91" s="5">
        <v>201</v>
      </c>
      <c r="G91" s="5">
        <v>30061.925999999999</v>
      </c>
      <c r="H91" s="5">
        <f t="shared" si="1"/>
        <v>344</v>
      </c>
      <c r="I91" s="5">
        <f t="shared" si="1"/>
        <v>58917.596999999994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219</v>
      </c>
      <c r="E92" s="5">
        <v>71374.434999999998</v>
      </c>
      <c r="F92" s="5">
        <v>309</v>
      </c>
      <c r="G92" s="5">
        <v>53386.62</v>
      </c>
      <c r="H92" s="5">
        <f t="shared" si="1"/>
        <v>528</v>
      </c>
      <c r="I92" s="5">
        <f t="shared" si="1"/>
        <v>124761.05499999999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342</v>
      </c>
      <c r="E93" s="5">
        <v>105922.36</v>
      </c>
      <c r="F93" s="5">
        <v>583</v>
      </c>
      <c r="G93" s="5">
        <v>113602.086</v>
      </c>
      <c r="H93" s="5">
        <f t="shared" si="1"/>
        <v>925</v>
      </c>
      <c r="I93" s="5">
        <f t="shared" si="1"/>
        <v>219524.446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451</v>
      </c>
      <c r="E94" s="5">
        <v>87377.051999999996</v>
      </c>
      <c r="F94" s="5">
        <v>490</v>
      </c>
      <c r="G94" s="5">
        <v>68616.388000000006</v>
      </c>
      <c r="H94" s="5">
        <f t="shared" si="1"/>
        <v>941</v>
      </c>
      <c r="I94" s="5">
        <f t="shared" si="1"/>
        <v>155993.44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299</v>
      </c>
      <c r="E95" s="5">
        <v>145763.85200000001</v>
      </c>
      <c r="F95" s="5">
        <v>455</v>
      </c>
      <c r="G95" s="5">
        <v>94320.312999999995</v>
      </c>
      <c r="H95" s="5">
        <f t="shared" si="1"/>
        <v>754</v>
      </c>
      <c r="I95" s="5">
        <f t="shared" si="1"/>
        <v>240084.16500000001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69</v>
      </c>
      <c r="E96" s="5">
        <v>12729.84</v>
      </c>
      <c r="F96" s="5">
        <v>85</v>
      </c>
      <c r="G96" s="5">
        <v>12128.041999999999</v>
      </c>
      <c r="H96" s="5">
        <f t="shared" si="1"/>
        <v>154</v>
      </c>
      <c r="I96" s="5">
        <f t="shared" si="1"/>
        <v>24857.881999999998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192</v>
      </c>
      <c r="E97" s="5">
        <v>43267.635000000002</v>
      </c>
      <c r="F97" s="5">
        <v>302</v>
      </c>
      <c r="G97" s="5">
        <v>48806.631000000001</v>
      </c>
      <c r="H97" s="5">
        <f t="shared" si="1"/>
        <v>494</v>
      </c>
      <c r="I97" s="5">
        <f t="shared" si="1"/>
        <v>92074.266000000003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41</v>
      </c>
      <c r="E98" s="5">
        <v>10293.630999999999</v>
      </c>
      <c r="F98" s="5">
        <v>81</v>
      </c>
      <c r="G98" s="5">
        <v>11620.993</v>
      </c>
      <c r="H98" s="5">
        <f t="shared" si="1"/>
        <v>122</v>
      </c>
      <c r="I98" s="5">
        <f t="shared" si="1"/>
        <v>21914.624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144</v>
      </c>
      <c r="E99" s="5">
        <v>31187.526999999998</v>
      </c>
      <c r="F99" s="5">
        <v>267</v>
      </c>
      <c r="G99" s="5">
        <v>42237.463000000003</v>
      </c>
      <c r="H99" s="5">
        <f t="shared" si="1"/>
        <v>411</v>
      </c>
      <c r="I99" s="5">
        <f t="shared" si="1"/>
        <v>73424.990000000005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141</v>
      </c>
      <c r="E100" s="5">
        <v>28962.607</v>
      </c>
      <c r="F100" s="5">
        <v>188</v>
      </c>
      <c r="G100" s="5">
        <v>25335.848000000002</v>
      </c>
      <c r="H100" s="5">
        <f t="shared" si="1"/>
        <v>329</v>
      </c>
      <c r="I100" s="5">
        <f t="shared" si="1"/>
        <v>54298.455000000002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169</v>
      </c>
      <c r="E101" s="5">
        <v>32473.716</v>
      </c>
      <c r="F101" s="5">
        <v>220</v>
      </c>
      <c r="G101" s="5">
        <v>31871.317999999999</v>
      </c>
      <c r="H101" s="5">
        <f t="shared" si="1"/>
        <v>389</v>
      </c>
      <c r="I101" s="5">
        <f t="shared" si="1"/>
        <v>64345.034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976</v>
      </c>
      <c r="E102" s="5">
        <v>214888.465</v>
      </c>
      <c r="F102" s="5">
        <v>1565</v>
      </c>
      <c r="G102" s="5">
        <v>273879.44300000003</v>
      </c>
      <c r="H102" s="5">
        <f t="shared" si="1"/>
        <v>2541</v>
      </c>
      <c r="I102" s="5">
        <f t="shared" si="1"/>
        <v>488767.90800000005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218</v>
      </c>
      <c r="E103" s="5">
        <v>56564.841</v>
      </c>
      <c r="F103" s="5">
        <v>314</v>
      </c>
      <c r="G103" s="5">
        <v>49113.123</v>
      </c>
      <c r="H103" s="5">
        <f t="shared" si="1"/>
        <v>532</v>
      </c>
      <c r="I103" s="5">
        <f t="shared" si="1"/>
        <v>105677.96400000001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1426</v>
      </c>
      <c r="E104" s="5">
        <v>292687.63199999998</v>
      </c>
      <c r="F104" s="5">
        <v>1724</v>
      </c>
      <c r="G104" s="5">
        <v>280203.83899999998</v>
      </c>
      <c r="H104" s="5">
        <f t="shared" si="1"/>
        <v>3150</v>
      </c>
      <c r="I104" s="5">
        <f t="shared" si="1"/>
        <v>572891.4709999999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491</v>
      </c>
      <c r="E105" s="5">
        <v>103995.617</v>
      </c>
      <c r="F105" s="5">
        <v>641</v>
      </c>
      <c r="G105" s="5">
        <v>104111.80499999999</v>
      </c>
      <c r="H105" s="5">
        <f t="shared" si="1"/>
        <v>1132</v>
      </c>
      <c r="I105" s="5">
        <f t="shared" si="1"/>
        <v>208107.42199999999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65</v>
      </c>
      <c r="E106" s="5">
        <v>11220.338</v>
      </c>
      <c r="F106" s="5">
        <v>75</v>
      </c>
      <c r="G106" s="5">
        <v>10053.206</v>
      </c>
      <c r="H106" s="5">
        <f t="shared" si="1"/>
        <v>140</v>
      </c>
      <c r="I106" s="5">
        <f t="shared" si="1"/>
        <v>21273.544000000002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104</v>
      </c>
      <c r="E107" s="5">
        <v>19318.577000000001</v>
      </c>
      <c r="F107" s="5">
        <v>114</v>
      </c>
      <c r="G107" s="5">
        <v>19170.358</v>
      </c>
      <c r="H107" s="5">
        <f t="shared" si="1"/>
        <v>218</v>
      </c>
      <c r="I107" s="5">
        <f t="shared" si="1"/>
        <v>38488.934999999998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163</v>
      </c>
      <c r="E108" s="5">
        <v>29504.059000000001</v>
      </c>
      <c r="F108" s="5">
        <v>174</v>
      </c>
      <c r="G108" s="5">
        <v>25696.738000000001</v>
      </c>
      <c r="H108" s="5">
        <f t="shared" si="1"/>
        <v>337</v>
      </c>
      <c r="I108" s="5">
        <f t="shared" si="1"/>
        <v>55200.797000000006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83</v>
      </c>
      <c r="E109" s="5">
        <v>20645.457999999999</v>
      </c>
      <c r="F109" s="5">
        <v>120</v>
      </c>
      <c r="G109" s="5">
        <v>18469.312000000002</v>
      </c>
      <c r="H109" s="5">
        <f t="shared" si="1"/>
        <v>203</v>
      </c>
      <c r="I109" s="5">
        <f t="shared" si="1"/>
        <v>39114.770000000004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120</v>
      </c>
      <c r="E110" s="5">
        <v>20844.081999999999</v>
      </c>
      <c r="F110" s="5">
        <v>126</v>
      </c>
      <c r="G110" s="5">
        <v>16239.055</v>
      </c>
      <c r="H110" s="5">
        <f t="shared" si="1"/>
        <v>246</v>
      </c>
      <c r="I110" s="5">
        <f t="shared" si="1"/>
        <v>37083.137000000002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1467</v>
      </c>
      <c r="E111" s="5">
        <v>344165.64199999999</v>
      </c>
      <c r="F111" s="5">
        <v>2775</v>
      </c>
      <c r="G111" s="5">
        <v>494857.46600000001</v>
      </c>
      <c r="H111" s="5">
        <f t="shared" si="1"/>
        <v>4242</v>
      </c>
      <c r="I111" s="5">
        <f t="shared" si="1"/>
        <v>839023.10800000001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47</v>
      </c>
      <c r="E112" s="5">
        <v>8513.9950000000008</v>
      </c>
      <c r="F112" s="5">
        <v>122</v>
      </c>
      <c r="G112" s="5">
        <v>16558.611000000001</v>
      </c>
      <c r="H112" s="5">
        <f t="shared" si="1"/>
        <v>169</v>
      </c>
      <c r="I112" s="5">
        <f t="shared" si="1"/>
        <v>25072.606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475</v>
      </c>
      <c r="E113" s="5">
        <v>92325.135999999999</v>
      </c>
      <c r="F113" s="5">
        <v>531</v>
      </c>
      <c r="G113" s="5">
        <v>77732.024000000005</v>
      </c>
      <c r="H113" s="5">
        <f t="shared" si="1"/>
        <v>1006</v>
      </c>
      <c r="I113" s="5">
        <f t="shared" si="1"/>
        <v>170057.16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81</v>
      </c>
      <c r="E114" s="5">
        <v>15054.262000000001</v>
      </c>
      <c r="F114" s="5">
        <v>97</v>
      </c>
      <c r="G114" s="5">
        <v>12589.732</v>
      </c>
      <c r="H114" s="5">
        <f t="shared" si="1"/>
        <v>178</v>
      </c>
      <c r="I114" s="5">
        <f t="shared" si="1"/>
        <v>27643.993999999999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227</v>
      </c>
      <c r="E115" s="5">
        <v>43935.781999999999</v>
      </c>
      <c r="F115" s="5">
        <v>377</v>
      </c>
      <c r="G115" s="5">
        <v>55810.983999999997</v>
      </c>
      <c r="H115" s="5">
        <f t="shared" si="1"/>
        <v>604</v>
      </c>
      <c r="I115" s="5">
        <f t="shared" si="1"/>
        <v>99746.766000000003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11</v>
      </c>
      <c r="E116" s="5">
        <v>2477.4740000000002</v>
      </c>
      <c r="F116" s="5">
        <v>22</v>
      </c>
      <c r="G116" s="5">
        <v>3706.68</v>
      </c>
      <c r="H116" s="5">
        <f t="shared" si="1"/>
        <v>33</v>
      </c>
      <c r="I116" s="5">
        <f t="shared" si="1"/>
        <v>6184.1540000000005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324</v>
      </c>
      <c r="E117" s="5">
        <v>61207.57</v>
      </c>
      <c r="F117" s="5">
        <v>317</v>
      </c>
      <c r="G117" s="5">
        <v>46958.86</v>
      </c>
      <c r="H117" s="5">
        <f t="shared" si="1"/>
        <v>641</v>
      </c>
      <c r="I117" s="5">
        <f t="shared" si="1"/>
        <v>108166.43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14</v>
      </c>
      <c r="E118" s="5">
        <v>2457.6779999999999</v>
      </c>
      <c r="F118" s="5">
        <v>32</v>
      </c>
      <c r="G118" s="5">
        <v>4398.1350000000002</v>
      </c>
      <c r="H118" s="5">
        <f t="shared" si="1"/>
        <v>46</v>
      </c>
      <c r="I118" s="5">
        <f t="shared" si="1"/>
        <v>6855.8130000000001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67</v>
      </c>
      <c r="E119" s="5">
        <v>11797.028</v>
      </c>
      <c r="F119" s="5">
        <v>78</v>
      </c>
      <c r="G119" s="5">
        <v>9952.57</v>
      </c>
      <c r="H119" s="5">
        <f t="shared" si="1"/>
        <v>145</v>
      </c>
      <c r="I119" s="5">
        <f t="shared" si="1"/>
        <v>21749.597999999998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2381</v>
      </c>
      <c r="E120" s="5">
        <v>455055.19900000002</v>
      </c>
      <c r="F120" s="5">
        <v>2233</v>
      </c>
      <c r="G120" s="5">
        <v>351541.82400000002</v>
      </c>
      <c r="H120" s="5">
        <f t="shared" si="1"/>
        <v>4614</v>
      </c>
      <c r="I120" s="5">
        <f t="shared" si="1"/>
        <v>806597.02300000004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3882</v>
      </c>
      <c r="E121" s="5">
        <v>1080010.064</v>
      </c>
      <c r="F121" s="5">
        <v>7675</v>
      </c>
      <c r="G121" s="5">
        <v>1630854.6810000001</v>
      </c>
      <c r="H121" s="5">
        <f t="shared" si="1"/>
        <v>11557</v>
      </c>
      <c r="I121" s="5">
        <f t="shared" si="1"/>
        <v>2710864.7450000001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532</v>
      </c>
      <c r="E122" s="5">
        <v>123346.636</v>
      </c>
      <c r="F122" s="5">
        <v>1027</v>
      </c>
      <c r="G122" s="5">
        <v>203176.005</v>
      </c>
      <c r="H122" s="5">
        <f t="shared" si="1"/>
        <v>1559</v>
      </c>
      <c r="I122" s="5">
        <f t="shared" si="1"/>
        <v>326522.641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232</v>
      </c>
      <c r="E123" s="5">
        <v>46355.339</v>
      </c>
      <c r="F123" s="5">
        <v>338</v>
      </c>
      <c r="G123" s="5">
        <v>48870.968999999997</v>
      </c>
      <c r="H123" s="5">
        <f t="shared" si="1"/>
        <v>570</v>
      </c>
      <c r="I123" s="5">
        <f t="shared" si="1"/>
        <v>95226.30799999999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40</v>
      </c>
      <c r="E124" s="5">
        <v>6726.0810000000001</v>
      </c>
      <c r="F124" s="5">
        <v>42</v>
      </c>
      <c r="G124" s="5">
        <v>5038.0730000000003</v>
      </c>
      <c r="H124" s="5">
        <f t="shared" si="1"/>
        <v>82</v>
      </c>
      <c r="I124" s="5">
        <f t="shared" si="1"/>
        <v>11764.154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104</v>
      </c>
      <c r="E125" s="5">
        <v>18684.654999999999</v>
      </c>
      <c r="F125" s="5">
        <v>149</v>
      </c>
      <c r="G125" s="5">
        <v>20088.169000000002</v>
      </c>
      <c r="H125" s="5">
        <f t="shared" si="1"/>
        <v>253</v>
      </c>
      <c r="I125" s="5">
        <f t="shared" si="1"/>
        <v>38772.824000000001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99</v>
      </c>
      <c r="E126" s="5">
        <v>18109.014999999999</v>
      </c>
      <c r="F126" s="5">
        <v>116</v>
      </c>
      <c r="G126" s="5">
        <v>15613.205</v>
      </c>
      <c r="H126" s="5">
        <f t="shared" si="1"/>
        <v>215</v>
      </c>
      <c r="I126" s="5">
        <f t="shared" si="1"/>
        <v>33722.22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90</v>
      </c>
      <c r="E127" s="5">
        <v>15510.627</v>
      </c>
      <c r="F127" s="5">
        <v>97</v>
      </c>
      <c r="G127" s="5">
        <v>12979.887000000001</v>
      </c>
      <c r="H127" s="5">
        <f t="shared" si="1"/>
        <v>187</v>
      </c>
      <c r="I127" s="5">
        <f t="shared" si="1"/>
        <v>28490.514000000003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122</v>
      </c>
      <c r="E128" s="5">
        <v>21310.992999999999</v>
      </c>
      <c r="F128" s="5">
        <v>141</v>
      </c>
      <c r="G128" s="5">
        <v>17461.421999999999</v>
      </c>
      <c r="H128" s="5">
        <f t="shared" si="1"/>
        <v>263</v>
      </c>
      <c r="I128" s="5">
        <f t="shared" si="1"/>
        <v>38772.414999999994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445</v>
      </c>
      <c r="E129" s="5">
        <v>87134.835000000006</v>
      </c>
      <c r="F129" s="5">
        <v>395</v>
      </c>
      <c r="G129" s="5">
        <v>52311.370999999999</v>
      </c>
      <c r="H129" s="5">
        <f t="shared" si="1"/>
        <v>840</v>
      </c>
      <c r="I129" s="5">
        <f t="shared" si="1"/>
        <v>139446.20600000001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82</v>
      </c>
      <c r="E130" s="5">
        <v>15521.838</v>
      </c>
      <c r="F130" s="5">
        <v>90</v>
      </c>
      <c r="G130" s="5">
        <v>12340.630999999999</v>
      </c>
      <c r="H130" s="5">
        <f t="shared" si="1"/>
        <v>172</v>
      </c>
      <c r="I130" s="5">
        <f t="shared" si="1"/>
        <v>27862.468999999997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966</v>
      </c>
      <c r="E131" s="5">
        <v>220431.595</v>
      </c>
      <c r="F131" s="5">
        <v>1813</v>
      </c>
      <c r="G131" s="5">
        <v>337809.25199999998</v>
      </c>
      <c r="H131" s="5">
        <f t="shared" si="1"/>
        <v>2779</v>
      </c>
      <c r="I131" s="5">
        <f t="shared" si="1"/>
        <v>558240.84699999995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187</v>
      </c>
      <c r="E132" s="5">
        <v>35010.078000000001</v>
      </c>
      <c r="F132" s="5">
        <v>293</v>
      </c>
      <c r="G132" s="5">
        <v>47992.639999999999</v>
      </c>
      <c r="H132" s="5">
        <f t="shared" si="1"/>
        <v>480</v>
      </c>
      <c r="I132" s="5">
        <f t="shared" si="1"/>
        <v>83002.717999999993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40</v>
      </c>
      <c r="E133" s="5">
        <v>9844.6919999999991</v>
      </c>
      <c r="F133" s="5">
        <v>71</v>
      </c>
      <c r="G133" s="5">
        <v>11650.05</v>
      </c>
      <c r="H133" s="5">
        <f t="shared" si="1"/>
        <v>111</v>
      </c>
      <c r="I133" s="5">
        <f t="shared" si="1"/>
        <v>21494.741999999998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2287</v>
      </c>
      <c r="E134" s="5">
        <v>588016.50399999996</v>
      </c>
      <c r="F134" s="5">
        <v>4330</v>
      </c>
      <c r="G134" s="5">
        <v>830911.69200000004</v>
      </c>
      <c r="H134" s="5">
        <f t="shared" si="1"/>
        <v>6617</v>
      </c>
      <c r="I134" s="5">
        <f t="shared" si="1"/>
        <v>1418928.196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216</v>
      </c>
      <c r="E135" s="5">
        <v>38576.78</v>
      </c>
      <c r="F135" s="5">
        <v>270</v>
      </c>
      <c r="G135" s="5">
        <v>39668.313999999998</v>
      </c>
      <c r="H135" s="5">
        <f t="shared" ref="H135:I198" si="2">+D135+F135</f>
        <v>486</v>
      </c>
      <c r="I135" s="5">
        <f t="shared" si="2"/>
        <v>78245.093999999997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155</v>
      </c>
      <c r="E136" s="5">
        <v>33670.425999999999</v>
      </c>
      <c r="F136" s="5">
        <v>213</v>
      </c>
      <c r="G136" s="5">
        <v>35375.205000000002</v>
      </c>
      <c r="H136" s="5">
        <f t="shared" si="2"/>
        <v>368</v>
      </c>
      <c r="I136" s="5">
        <f t="shared" si="2"/>
        <v>69045.630999999994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551</v>
      </c>
      <c r="E137" s="5">
        <v>109322.677</v>
      </c>
      <c r="F137" s="5">
        <v>849</v>
      </c>
      <c r="G137" s="5">
        <v>126830.693</v>
      </c>
      <c r="H137" s="5">
        <f t="shared" si="2"/>
        <v>1400</v>
      </c>
      <c r="I137" s="5">
        <f t="shared" si="2"/>
        <v>236153.37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81</v>
      </c>
      <c r="E138" s="5">
        <v>13843.769</v>
      </c>
      <c r="F138" s="5">
        <v>120</v>
      </c>
      <c r="G138" s="5">
        <v>16517.062000000002</v>
      </c>
      <c r="H138" s="5">
        <f t="shared" si="2"/>
        <v>201</v>
      </c>
      <c r="I138" s="5">
        <f t="shared" si="2"/>
        <v>30360.831000000002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87</v>
      </c>
      <c r="E139" s="5">
        <v>17011.993999999999</v>
      </c>
      <c r="F139" s="5">
        <v>129</v>
      </c>
      <c r="G139" s="5">
        <v>18030.977999999999</v>
      </c>
      <c r="H139" s="5">
        <f t="shared" si="2"/>
        <v>216</v>
      </c>
      <c r="I139" s="5">
        <f t="shared" si="2"/>
        <v>35042.971999999994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143</v>
      </c>
      <c r="E140" s="5">
        <v>25340.031999999999</v>
      </c>
      <c r="F140" s="5">
        <v>179</v>
      </c>
      <c r="G140" s="5">
        <v>22719.79</v>
      </c>
      <c r="H140" s="5">
        <f t="shared" si="2"/>
        <v>322</v>
      </c>
      <c r="I140" s="5">
        <f t="shared" si="2"/>
        <v>48059.822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411</v>
      </c>
      <c r="E141" s="5">
        <v>74615.244000000006</v>
      </c>
      <c r="F141" s="5">
        <v>488</v>
      </c>
      <c r="G141" s="5">
        <v>67577.489000000001</v>
      </c>
      <c r="H141" s="5">
        <f t="shared" si="2"/>
        <v>899</v>
      </c>
      <c r="I141" s="5">
        <f t="shared" si="2"/>
        <v>142192.73300000001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67</v>
      </c>
      <c r="E142" s="5">
        <v>12302.81</v>
      </c>
      <c r="F142" s="5">
        <v>76</v>
      </c>
      <c r="G142" s="5">
        <v>10561.38</v>
      </c>
      <c r="H142" s="5">
        <f t="shared" si="2"/>
        <v>143</v>
      </c>
      <c r="I142" s="5">
        <f t="shared" si="2"/>
        <v>22864.19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2299</v>
      </c>
      <c r="E143" s="5">
        <v>552924.70200000005</v>
      </c>
      <c r="F143" s="5">
        <v>3639</v>
      </c>
      <c r="G143" s="5">
        <v>702015.17299999995</v>
      </c>
      <c r="H143" s="5">
        <f t="shared" si="2"/>
        <v>5938</v>
      </c>
      <c r="I143" s="5">
        <f t="shared" si="2"/>
        <v>1254939.875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118</v>
      </c>
      <c r="E144" s="5">
        <v>21635.326000000001</v>
      </c>
      <c r="F144" s="5">
        <v>206</v>
      </c>
      <c r="G144" s="5">
        <v>28800.896000000001</v>
      </c>
      <c r="H144" s="5">
        <f t="shared" si="2"/>
        <v>324</v>
      </c>
      <c r="I144" s="5">
        <f t="shared" si="2"/>
        <v>50436.222000000002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379</v>
      </c>
      <c r="E145" s="5">
        <v>70333.562999999995</v>
      </c>
      <c r="F145" s="5">
        <v>389</v>
      </c>
      <c r="G145" s="5">
        <v>52877.675000000003</v>
      </c>
      <c r="H145" s="5">
        <f t="shared" si="2"/>
        <v>768</v>
      </c>
      <c r="I145" s="5">
        <f t="shared" si="2"/>
        <v>123211.238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901</v>
      </c>
      <c r="E146" s="5">
        <v>199604.41899999999</v>
      </c>
      <c r="F146" s="5">
        <v>1257</v>
      </c>
      <c r="G146" s="5">
        <v>206165.29500000001</v>
      </c>
      <c r="H146" s="5">
        <f t="shared" si="2"/>
        <v>2158</v>
      </c>
      <c r="I146" s="5">
        <f t="shared" si="2"/>
        <v>405769.71400000004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136</v>
      </c>
      <c r="E147" s="5">
        <v>24365.154999999999</v>
      </c>
      <c r="F147" s="5">
        <v>170</v>
      </c>
      <c r="G147" s="5">
        <v>20782.431</v>
      </c>
      <c r="H147" s="5">
        <f t="shared" si="2"/>
        <v>306</v>
      </c>
      <c r="I147" s="5">
        <f t="shared" si="2"/>
        <v>45147.585999999996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555</v>
      </c>
      <c r="E148" s="5">
        <v>118764.29700000001</v>
      </c>
      <c r="F148" s="5">
        <v>1145</v>
      </c>
      <c r="G148" s="5">
        <v>196911.462</v>
      </c>
      <c r="H148" s="5">
        <f t="shared" si="2"/>
        <v>1700</v>
      </c>
      <c r="I148" s="5">
        <f t="shared" si="2"/>
        <v>315675.75900000002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172</v>
      </c>
      <c r="E149" s="5">
        <v>36365.987999999998</v>
      </c>
      <c r="F149" s="5">
        <v>325</v>
      </c>
      <c r="G149" s="5">
        <v>57963.322</v>
      </c>
      <c r="H149" s="5">
        <f t="shared" si="2"/>
        <v>497</v>
      </c>
      <c r="I149" s="5">
        <f t="shared" si="2"/>
        <v>94329.31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98</v>
      </c>
      <c r="E150" s="5">
        <v>17256.092000000001</v>
      </c>
      <c r="F150" s="5">
        <v>115</v>
      </c>
      <c r="G150" s="5">
        <v>14718.591</v>
      </c>
      <c r="H150" s="5">
        <f t="shared" si="2"/>
        <v>213</v>
      </c>
      <c r="I150" s="5">
        <f t="shared" si="2"/>
        <v>31974.683000000001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4360</v>
      </c>
      <c r="E151" s="5">
        <v>1089524.399</v>
      </c>
      <c r="F151" s="5">
        <v>7682</v>
      </c>
      <c r="G151" s="5">
        <v>1485510.8770000001</v>
      </c>
      <c r="H151" s="5">
        <f t="shared" si="2"/>
        <v>12042</v>
      </c>
      <c r="I151" s="5">
        <f t="shared" si="2"/>
        <v>2575035.2760000001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572</v>
      </c>
      <c r="E152" s="5">
        <v>119898.99800000001</v>
      </c>
      <c r="F152" s="5">
        <v>774</v>
      </c>
      <c r="G152" s="5">
        <v>127936.45</v>
      </c>
      <c r="H152" s="5">
        <f t="shared" si="2"/>
        <v>1346</v>
      </c>
      <c r="I152" s="5">
        <f t="shared" si="2"/>
        <v>247835.448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30</v>
      </c>
      <c r="E153" s="5">
        <v>6914.2449999999999</v>
      </c>
      <c r="F153" s="5">
        <v>73</v>
      </c>
      <c r="G153" s="5">
        <v>16954.175999999999</v>
      </c>
      <c r="H153" s="5">
        <f t="shared" si="2"/>
        <v>103</v>
      </c>
      <c r="I153" s="5">
        <f t="shared" si="2"/>
        <v>23868.420999999998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125</v>
      </c>
      <c r="E154" s="5">
        <v>22387.192999999999</v>
      </c>
      <c r="F154" s="5">
        <v>168</v>
      </c>
      <c r="G154" s="5">
        <v>23956.112000000001</v>
      </c>
      <c r="H154" s="5">
        <f t="shared" si="2"/>
        <v>293</v>
      </c>
      <c r="I154" s="5">
        <f t="shared" si="2"/>
        <v>46343.305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151</v>
      </c>
      <c r="E155" s="5">
        <v>28697.792000000001</v>
      </c>
      <c r="F155" s="5">
        <v>153</v>
      </c>
      <c r="G155" s="5">
        <v>19314.281999999999</v>
      </c>
      <c r="H155" s="5">
        <f t="shared" si="2"/>
        <v>304</v>
      </c>
      <c r="I155" s="5">
        <f t="shared" si="2"/>
        <v>48012.074000000001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116</v>
      </c>
      <c r="E156" s="5">
        <v>21875.513999999999</v>
      </c>
      <c r="F156" s="5">
        <v>149</v>
      </c>
      <c r="G156" s="5">
        <v>23329.812000000002</v>
      </c>
      <c r="H156" s="5">
        <f t="shared" si="2"/>
        <v>265</v>
      </c>
      <c r="I156" s="5">
        <f t="shared" si="2"/>
        <v>45205.326000000001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192</v>
      </c>
      <c r="E157" s="5">
        <v>39805.203000000001</v>
      </c>
      <c r="F157" s="5">
        <v>334</v>
      </c>
      <c r="G157" s="5">
        <v>53062.587</v>
      </c>
      <c r="H157" s="5">
        <f t="shared" si="2"/>
        <v>526</v>
      </c>
      <c r="I157" s="5">
        <f t="shared" si="2"/>
        <v>92867.790000000008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148</v>
      </c>
      <c r="E158" s="5">
        <v>28128.124</v>
      </c>
      <c r="F158" s="5">
        <v>233</v>
      </c>
      <c r="G158" s="5">
        <v>31812.261999999999</v>
      </c>
      <c r="H158" s="5">
        <f t="shared" si="2"/>
        <v>381</v>
      </c>
      <c r="I158" s="5">
        <f t="shared" si="2"/>
        <v>59940.385999999999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383</v>
      </c>
      <c r="E159" s="5">
        <v>75049.615999999995</v>
      </c>
      <c r="F159" s="5">
        <v>531</v>
      </c>
      <c r="G159" s="5">
        <v>81215.956000000006</v>
      </c>
      <c r="H159" s="5">
        <f t="shared" si="2"/>
        <v>914</v>
      </c>
      <c r="I159" s="5">
        <f t="shared" si="2"/>
        <v>156265.57199999999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315</v>
      </c>
      <c r="E160" s="5">
        <v>62298.267999999996</v>
      </c>
      <c r="F160" s="5">
        <v>418</v>
      </c>
      <c r="G160" s="5">
        <v>66648.554000000004</v>
      </c>
      <c r="H160" s="5">
        <f t="shared" si="2"/>
        <v>733</v>
      </c>
      <c r="I160" s="5">
        <f t="shared" si="2"/>
        <v>128946.822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75</v>
      </c>
      <c r="E161" s="5">
        <v>17232.111000000001</v>
      </c>
      <c r="F161" s="5">
        <v>98</v>
      </c>
      <c r="G161" s="5">
        <v>16678.366000000002</v>
      </c>
      <c r="H161" s="5">
        <f t="shared" si="2"/>
        <v>173</v>
      </c>
      <c r="I161" s="5">
        <f t="shared" si="2"/>
        <v>33910.476999999999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439</v>
      </c>
      <c r="E162" s="5">
        <v>83935.516000000003</v>
      </c>
      <c r="F162" s="5">
        <v>621</v>
      </c>
      <c r="G162" s="5">
        <v>91848.392999999996</v>
      </c>
      <c r="H162" s="5">
        <f t="shared" si="2"/>
        <v>1060</v>
      </c>
      <c r="I162" s="5">
        <f t="shared" si="2"/>
        <v>175783.90899999999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118</v>
      </c>
      <c r="E163" s="5">
        <v>21343.129000000001</v>
      </c>
      <c r="F163" s="5">
        <v>92</v>
      </c>
      <c r="G163" s="5">
        <v>13075.324000000001</v>
      </c>
      <c r="H163" s="5">
        <f t="shared" si="2"/>
        <v>210</v>
      </c>
      <c r="I163" s="5">
        <f t="shared" si="2"/>
        <v>34418.453000000001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81</v>
      </c>
      <c r="E164" s="5">
        <v>14463.079</v>
      </c>
      <c r="F164" s="5">
        <v>96</v>
      </c>
      <c r="G164" s="5">
        <v>13343.368</v>
      </c>
      <c r="H164" s="5">
        <f t="shared" si="2"/>
        <v>177</v>
      </c>
      <c r="I164" s="5">
        <f t="shared" si="2"/>
        <v>27806.447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77</v>
      </c>
      <c r="E165" s="5">
        <v>14977.253000000001</v>
      </c>
      <c r="F165" s="5">
        <v>134</v>
      </c>
      <c r="G165" s="5">
        <v>19380.616999999998</v>
      </c>
      <c r="H165" s="5">
        <f t="shared" si="2"/>
        <v>211</v>
      </c>
      <c r="I165" s="5">
        <f t="shared" si="2"/>
        <v>34357.869999999995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52</v>
      </c>
      <c r="E166" s="5">
        <v>8963.0290000000005</v>
      </c>
      <c r="F166" s="5">
        <v>48</v>
      </c>
      <c r="G166" s="5">
        <v>6205.86</v>
      </c>
      <c r="H166" s="5">
        <f t="shared" si="2"/>
        <v>100</v>
      </c>
      <c r="I166" s="5">
        <f t="shared" si="2"/>
        <v>15168.888999999999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1168</v>
      </c>
      <c r="E167" s="5">
        <v>244476.329</v>
      </c>
      <c r="F167" s="5">
        <v>1591</v>
      </c>
      <c r="G167" s="5">
        <v>260906.23</v>
      </c>
      <c r="H167" s="5">
        <f t="shared" si="2"/>
        <v>2759</v>
      </c>
      <c r="I167" s="5">
        <f t="shared" si="2"/>
        <v>505382.55900000001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336</v>
      </c>
      <c r="E168" s="5">
        <v>64205.233999999997</v>
      </c>
      <c r="F168" s="5">
        <v>343</v>
      </c>
      <c r="G168" s="5">
        <v>45456.38</v>
      </c>
      <c r="H168" s="5">
        <f t="shared" si="2"/>
        <v>679</v>
      </c>
      <c r="I168" s="5">
        <f t="shared" si="2"/>
        <v>109661.614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44</v>
      </c>
      <c r="E169" s="5">
        <v>9340.2990000000009</v>
      </c>
      <c r="F169" s="5">
        <v>59</v>
      </c>
      <c r="G169" s="5">
        <v>9381.3870000000006</v>
      </c>
      <c r="H169" s="5">
        <f t="shared" si="2"/>
        <v>103</v>
      </c>
      <c r="I169" s="5">
        <f t="shared" si="2"/>
        <v>18721.686000000002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34</v>
      </c>
      <c r="E170" s="5">
        <v>6338.6390000000001</v>
      </c>
      <c r="F170" s="5">
        <v>58</v>
      </c>
      <c r="G170" s="5">
        <v>7733.7849999999999</v>
      </c>
      <c r="H170" s="5">
        <f t="shared" si="2"/>
        <v>92</v>
      </c>
      <c r="I170" s="5">
        <f t="shared" si="2"/>
        <v>14072.423999999999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160</v>
      </c>
      <c r="E171" s="5">
        <v>29144.643</v>
      </c>
      <c r="F171" s="5">
        <v>120</v>
      </c>
      <c r="G171" s="5">
        <v>15746.804</v>
      </c>
      <c r="H171" s="5">
        <f t="shared" si="2"/>
        <v>280</v>
      </c>
      <c r="I171" s="5">
        <f t="shared" si="2"/>
        <v>44891.447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3858</v>
      </c>
      <c r="E172" s="5">
        <v>1467240.882</v>
      </c>
      <c r="F172" s="5">
        <v>11919</v>
      </c>
      <c r="G172" s="5">
        <v>2828054.963</v>
      </c>
      <c r="H172" s="5">
        <f t="shared" si="2"/>
        <v>15777</v>
      </c>
      <c r="I172" s="5">
        <f t="shared" si="2"/>
        <v>4295295.8449999997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1296</v>
      </c>
      <c r="E173" s="5">
        <v>423894.587</v>
      </c>
      <c r="F173" s="5">
        <v>2350</v>
      </c>
      <c r="G173" s="5">
        <v>424114.74699999997</v>
      </c>
      <c r="H173" s="5">
        <f t="shared" si="2"/>
        <v>3646</v>
      </c>
      <c r="I173" s="5">
        <f t="shared" si="2"/>
        <v>848009.33400000003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289</v>
      </c>
      <c r="E174" s="5">
        <v>109242.251</v>
      </c>
      <c r="F174" s="5">
        <v>699</v>
      </c>
      <c r="G174" s="5">
        <v>147193.967</v>
      </c>
      <c r="H174" s="5">
        <f t="shared" si="2"/>
        <v>988</v>
      </c>
      <c r="I174" s="5">
        <f t="shared" si="2"/>
        <v>256436.21799999999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88</v>
      </c>
      <c r="E175" s="5">
        <v>16649.292000000001</v>
      </c>
      <c r="F175" s="5">
        <v>136</v>
      </c>
      <c r="G175" s="5">
        <v>19569.335999999999</v>
      </c>
      <c r="H175" s="5">
        <f t="shared" si="2"/>
        <v>224</v>
      </c>
      <c r="I175" s="5">
        <f t="shared" si="2"/>
        <v>36218.627999999997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109</v>
      </c>
      <c r="E176" s="5">
        <v>29895.707999999999</v>
      </c>
      <c r="F176" s="5">
        <v>246</v>
      </c>
      <c r="G176" s="5">
        <v>36669.555</v>
      </c>
      <c r="H176" s="5">
        <f t="shared" si="2"/>
        <v>355</v>
      </c>
      <c r="I176" s="5">
        <f t="shared" si="2"/>
        <v>66565.263000000006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1822</v>
      </c>
      <c r="E177" s="5">
        <v>598712.74100000004</v>
      </c>
      <c r="F177" s="5">
        <v>2227</v>
      </c>
      <c r="G177" s="5">
        <v>392816.02399999998</v>
      </c>
      <c r="H177" s="5">
        <f t="shared" si="2"/>
        <v>4049</v>
      </c>
      <c r="I177" s="5">
        <f t="shared" si="2"/>
        <v>991528.76500000001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511</v>
      </c>
      <c r="E178" s="5">
        <v>176210.76199999999</v>
      </c>
      <c r="F178" s="5">
        <v>881</v>
      </c>
      <c r="G178" s="5">
        <v>165832.986</v>
      </c>
      <c r="H178" s="5">
        <f t="shared" si="2"/>
        <v>1392</v>
      </c>
      <c r="I178" s="5">
        <f t="shared" si="2"/>
        <v>342043.74800000002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420</v>
      </c>
      <c r="E179" s="5">
        <v>164305.14300000001</v>
      </c>
      <c r="F179" s="5">
        <v>1098</v>
      </c>
      <c r="G179" s="5">
        <v>259485.31200000001</v>
      </c>
      <c r="H179" s="5">
        <f t="shared" si="2"/>
        <v>1518</v>
      </c>
      <c r="I179" s="5">
        <f t="shared" si="2"/>
        <v>423790.45500000002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125</v>
      </c>
      <c r="E180" s="5">
        <v>30993.418000000001</v>
      </c>
      <c r="F180" s="5">
        <v>261</v>
      </c>
      <c r="G180" s="5">
        <v>43882.000999999997</v>
      </c>
      <c r="H180" s="5">
        <f t="shared" si="2"/>
        <v>386</v>
      </c>
      <c r="I180" s="5">
        <f t="shared" si="2"/>
        <v>74875.418999999994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1908</v>
      </c>
      <c r="E181" s="5">
        <v>835376.95299999998</v>
      </c>
      <c r="F181" s="5">
        <v>4017</v>
      </c>
      <c r="G181" s="5">
        <v>947468.38</v>
      </c>
      <c r="H181" s="5">
        <f t="shared" si="2"/>
        <v>5925</v>
      </c>
      <c r="I181" s="5">
        <f t="shared" si="2"/>
        <v>1782845.3330000001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653</v>
      </c>
      <c r="E182" s="5">
        <v>182188.323</v>
      </c>
      <c r="F182" s="5">
        <v>1648</v>
      </c>
      <c r="G182" s="5">
        <v>295280.51500000001</v>
      </c>
      <c r="H182" s="5">
        <f t="shared" si="2"/>
        <v>2301</v>
      </c>
      <c r="I182" s="5">
        <f t="shared" si="2"/>
        <v>477468.83799999999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366</v>
      </c>
      <c r="E183" s="5">
        <v>127480.785</v>
      </c>
      <c r="F183" s="5">
        <v>942</v>
      </c>
      <c r="G183" s="5">
        <v>171430.42800000001</v>
      </c>
      <c r="H183" s="5">
        <f t="shared" si="2"/>
        <v>1308</v>
      </c>
      <c r="I183" s="5">
        <f t="shared" si="2"/>
        <v>298911.21299999999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735</v>
      </c>
      <c r="E184" s="5">
        <v>196128.96400000001</v>
      </c>
      <c r="F184" s="5">
        <v>645</v>
      </c>
      <c r="G184" s="5">
        <v>115331.8</v>
      </c>
      <c r="H184" s="5">
        <f t="shared" si="2"/>
        <v>1380</v>
      </c>
      <c r="I184" s="5">
        <f t="shared" si="2"/>
        <v>311460.76400000002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355</v>
      </c>
      <c r="E185" s="5">
        <v>78167.005999999994</v>
      </c>
      <c r="F185" s="5">
        <v>604</v>
      </c>
      <c r="G185" s="5">
        <v>111231.34299999999</v>
      </c>
      <c r="H185" s="5">
        <f t="shared" si="2"/>
        <v>959</v>
      </c>
      <c r="I185" s="5">
        <f t="shared" si="2"/>
        <v>189398.34899999999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717</v>
      </c>
      <c r="E186" s="5">
        <v>137679.85</v>
      </c>
      <c r="F186" s="5">
        <v>860</v>
      </c>
      <c r="G186" s="5">
        <v>125026.799</v>
      </c>
      <c r="H186" s="5">
        <f t="shared" si="2"/>
        <v>1577</v>
      </c>
      <c r="I186" s="5">
        <f t="shared" si="2"/>
        <v>262706.64899999998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12388.664000000001</v>
      </c>
      <c r="F187" s="5">
        <v>73</v>
      </c>
      <c r="G187" s="5">
        <v>11079.027</v>
      </c>
      <c r="H187" s="5">
        <f t="shared" si="2"/>
        <v>134</v>
      </c>
      <c r="I187" s="5">
        <f t="shared" si="2"/>
        <v>23467.690999999999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888</v>
      </c>
      <c r="E188" s="5">
        <v>225191.20199999999</v>
      </c>
      <c r="F188" s="5">
        <v>836</v>
      </c>
      <c r="G188" s="5">
        <v>135210.701</v>
      </c>
      <c r="H188" s="5">
        <f t="shared" si="2"/>
        <v>1724</v>
      </c>
      <c r="I188" s="5">
        <f t="shared" si="2"/>
        <v>360401.90299999999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165</v>
      </c>
      <c r="E189" s="5">
        <v>40000.839</v>
      </c>
      <c r="F189" s="5">
        <v>182</v>
      </c>
      <c r="G189" s="5">
        <v>29554.635999999999</v>
      </c>
      <c r="H189" s="5">
        <f t="shared" si="2"/>
        <v>347</v>
      </c>
      <c r="I189" s="5">
        <f t="shared" si="2"/>
        <v>69555.475000000006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38</v>
      </c>
      <c r="E190" s="5">
        <v>7179.2920000000004</v>
      </c>
      <c r="F190" s="5">
        <v>36</v>
      </c>
      <c r="G190" s="5">
        <v>4830.0990000000002</v>
      </c>
      <c r="H190" s="5">
        <f t="shared" si="2"/>
        <v>74</v>
      </c>
      <c r="I190" s="5">
        <f t="shared" si="2"/>
        <v>12009.391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3239</v>
      </c>
      <c r="E191" s="5">
        <v>763845.90599999996</v>
      </c>
      <c r="F191" s="5">
        <v>5164</v>
      </c>
      <c r="G191" s="5">
        <v>973650.11</v>
      </c>
      <c r="H191" s="5">
        <f t="shared" si="2"/>
        <v>8403</v>
      </c>
      <c r="I191" s="5">
        <f t="shared" si="2"/>
        <v>1737496.0159999998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59</v>
      </c>
      <c r="E192" s="5">
        <v>11171.123</v>
      </c>
      <c r="F192" s="5">
        <v>71</v>
      </c>
      <c r="G192" s="5">
        <v>9940.6579999999994</v>
      </c>
      <c r="H192" s="5">
        <f t="shared" si="2"/>
        <v>130</v>
      </c>
      <c r="I192" s="5">
        <f t="shared" si="2"/>
        <v>21111.780999999999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466</v>
      </c>
      <c r="E193" s="5">
        <v>88032.94</v>
      </c>
      <c r="F193" s="5">
        <v>548</v>
      </c>
      <c r="G193" s="5">
        <v>78962.462</v>
      </c>
      <c r="H193" s="5">
        <f t="shared" si="2"/>
        <v>1014</v>
      </c>
      <c r="I193" s="5">
        <f t="shared" si="2"/>
        <v>166995.402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253</v>
      </c>
      <c r="E194" s="5">
        <v>63851.472000000002</v>
      </c>
      <c r="F194" s="5">
        <v>468</v>
      </c>
      <c r="G194" s="5">
        <v>73191.573000000004</v>
      </c>
      <c r="H194" s="5">
        <f t="shared" si="2"/>
        <v>721</v>
      </c>
      <c r="I194" s="5">
        <f t="shared" si="2"/>
        <v>137043.04500000001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357</v>
      </c>
      <c r="E195" s="5">
        <v>78485.043000000005</v>
      </c>
      <c r="F195" s="5">
        <v>628</v>
      </c>
      <c r="G195" s="5">
        <v>105024.49800000001</v>
      </c>
      <c r="H195" s="5">
        <f t="shared" si="2"/>
        <v>985</v>
      </c>
      <c r="I195" s="5">
        <f t="shared" si="2"/>
        <v>183509.54100000003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246</v>
      </c>
      <c r="E196" s="5">
        <v>52259.995999999999</v>
      </c>
      <c r="F196" s="5">
        <v>493</v>
      </c>
      <c r="G196" s="5">
        <v>74869.649000000005</v>
      </c>
      <c r="H196" s="5">
        <f t="shared" si="2"/>
        <v>739</v>
      </c>
      <c r="I196" s="5">
        <f t="shared" si="2"/>
        <v>127129.645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151</v>
      </c>
      <c r="E197" s="5">
        <v>26534.264999999999</v>
      </c>
      <c r="F197" s="5">
        <v>174</v>
      </c>
      <c r="G197" s="5">
        <v>22386.942999999999</v>
      </c>
      <c r="H197" s="5">
        <f t="shared" si="2"/>
        <v>325</v>
      </c>
      <c r="I197" s="5">
        <f t="shared" si="2"/>
        <v>48921.207999999999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46</v>
      </c>
      <c r="E198" s="5">
        <v>10097.157999999999</v>
      </c>
      <c r="F198" s="5">
        <v>55</v>
      </c>
      <c r="G198" s="5">
        <v>7081.5569999999998</v>
      </c>
      <c r="H198" s="5">
        <f t="shared" si="2"/>
        <v>101</v>
      </c>
      <c r="I198" s="5">
        <f t="shared" si="2"/>
        <v>17178.715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118</v>
      </c>
      <c r="E199" s="5">
        <v>22046.978999999999</v>
      </c>
      <c r="F199" s="5">
        <v>147</v>
      </c>
      <c r="G199" s="5">
        <v>18005.346000000001</v>
      </c>
      <c r="H199" s="5">
        <f t="shared" ref="H199:I262" si="3">+D199+F199</f>
        <v>265</v>
      </c>
      <c r="I199" s="5">
        <f t="shared" si="3"/>
        <v>40052.324999999997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34</v>
      </c>
      <c r="E200" s="5">
        <v>8054.6319999999996</v>
      </c>
      <c r="F200" s="5">
        <v>75</v>
      </c>
      <c r="G200" s="5">
        <v>10259.937</v>
      </c>
      <c r="H200" s="5">
        <f t="shared" si="3"/>
        <v>109</v>
      </c>
      <c r="I200" s="5">
        <f t="shared" si="3"/>
        <v>18314.569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175</v>
      </c>
      <c r="E201" s="5">
        <v>33428.654999999999</v>
      </c>
      <c r="F201" s="5">
        <v>225</v>
      </c>
      <c r="G201" s="5">
        <v>33710.421999999999</v>
      </c>
      <c r="H201" s="5">
        <f t="shared" si="3"/>
        <v>400</v>
      </c>
      <c r="I201" s="5">
        <f t="shared" si="3"/>
        <v>67139.07699999999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238</v>
      </c>
      <c r="E202" s="5">
        <v>47313.917000000001</v>
      </c>
      <c r="F202" s="5">
        <v>303</v>
      </c>
      <c r="G202" s="5">
        <v>47300.911999999997</v>
      </c>
      <c r="H202" s="5">
        <f t="shared" si="3"/>
        <v>541</v>
      </c>
      <c r="I202" s="5">
        <f t="shared" si="3"/>
        <v>94614.828999999998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468</v>
      </c>
      <c r="E203" s="5">
        <v>96773.358999999997</v>
      </c>
      <c r="F203" s="5">
        <v>736</v>
      </c>
      <c r="G203" s="5">
        <v>113905.33199999999</v>
      </c>
      <c r="H203" s="5">
        <f t="shared" si="3"/>
        <v>1204</v>
      </c>
      <c r="I203" s="5">
        <f t="shared" si="3"/>
        <v>210678.69099999999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2303.848</v>
      </c>
      <c r="F204" s="5">
        <v>11</v>
      </c>
      <c r="G204" s="5">
        <v>1293.1759999999999</v>
      </c>
      <c r="H204" s="5">
        <f t="shared" si="3"/>
        <v>24</v>
      </c>
      <c r="I204" s="5">
        <f t="shared" si="3"/>
        <v>3597.0239999999999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3939</v>
      </c>
      <c r="E205" s="5">
        <v>1200885.433</v>
      </c>
      <c r="F205" s="5">
        <v>9058</v>
      </c>
      <c r="G205" s="5">
        <v>1980530.075</v>
      </c>
      <c r="H205" s="5">
        <f t="shared" si="3"/>
        <v>12997</v>
      </c>
      <c r="I205" s="5">
        <f t="shared" si="3"/>
        <v>3181415.5079999999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197</v>
      </c>
      <c r="E206" s="5">
        <v>38764.053999999996</v>
      </c>
      <c r="F206" s="5">
        <v>448</v>
      </c>
      <c r="G206" s="5">
        <v>67595.328999999998</v>
      </c>
      <c r="H206" s="5">
        <f t="shared" si="3"/>
        <v>645</v>
      </c>
      <c r="I206" s="5">
        <f t="shared" si="3"/>
        <v>106359.383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238</v>
      </c>
      <c r="E207" s="5">
        <v>47274.205000000002</v>
      </c>
      <c r="F207" s="5">
        <v>345</v>
      </c>
      <c r="G207" s="5">
        <v>46954.434000000001</v>
      </c>
      <c r="H207" s="5">
        <f t="shared" si="3"/>
        <v>583</v>
      </c>
      <c r="I207" s="5">
        <f t="shared" si="3"/>
        <v>94228.638999999996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21</v>
      </c>
      <c r="E208" s="5">
        <v>4253.4690000000001</v>
      </c>
      <c r="F208" s="5">
        <v>33</v>
      </c>
      <c r="G208" s="5">
        <v>4322.12</v>
      </c>
      <c r="H208" s="5">
        <f t="shared" si="3"/>
        <v>54</v>
      </c>
      <c r="I208" s="5">
        <f t="shared" si="3"/>
        <v>8575.5889999999999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105</v>
      </c>
      <c r="E209" s="5">
        <v>20552.856</v>
      </c>
      <c r="F209" s="5">
        <v>179</v>
      </c>
      <c r="G209" s="5">
        <v>24150.108</v>
      </c>
      <c r="H209" s="5">
        <f t="shared" si="3"/>
        <v>284</v>
      </c>
      <c r="I209" s="5">
        <f t="shared" si="3"/>
        <v>44702.964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56</v>
      </c>
      <c r="E210" s="5">
        <v>12152.495999999999</v>
      </c>
      <c r="F210" s="5">
        <v>121</v>
      </c>
      <c r="G210" s="5">
        <v>15799.397000000001</v>
      </c>
      <c r="H210" s="5">
        <f t="shared" si="3"/>
        <v>177</v>
      </c>
      <c r="I210" s="5">
        <f t="shared" si="3"/>
        <v>27951.893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243</v>
      </c>
      <c r="E211" s="5">
        <v>51440.375999999997</v>
      </c>
      <c r="F211" s="5">
        <v>483</v>
      </c>
      <c r="G211" s="5">
        <v>74849.634999999995</v>
      </c>
      <c r="H211" s="5">
        <f t="shared" si="3"/>
        <v>726</v>
      </c>
      <c r="I211" s="5">
        <f t="shared" si="3"/>
        <v>126290.011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507</v>
      </c>
      <c r="E212" s="5">
        <v>104090.666</v>
      </c>
      <c r="F212" s="5">
        <v>712</v>
      </c>
      <c r="G212" s="5">
        <v>120885.33500000001</v>
      </c>
      <c r="H212" s="5">
        <f t="shared" si="3"/>
        <v>1219</v>
      </c>
      <c r="I212" s="5">
        <f t="shared" si="3"/>
        <v>224976.00099999999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187</v>
      </c>
      <c r="E213" s="5">
        <v>39194.824999999997</v>
      </c>
      <c r="F213" s="5">
        <v>441</v>
      </c>
      <c r="G213" s="5">
        <v>67081.982000000004</v>
      </c>
      <c r="H213" s="5">
        <f t="shared" si="3"/>
        <v>628</v>
      </c>
      <c r="I213" s="5">
        <f t="shared" si="3"/>
        <v>106276.807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5419.8680000000004</v>
      </c>
      <c r="F214" s="5">
        <v>49</v>
      </c>
      <c r="G214" s="5">
        <v>6304.3379999999997</v>
      </c>
      <c r="H214" s="5">
        <f t="shared" si="3"/>
        <v>77</v>
      </c>
      <c r="I214" s="5">
        <f t="shared" si="3"/>
        <v>11724.206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211</v>
      </c>
      <c r="E215" s="5">
        <v>51107.961000000003</v>
      </c>
      <c r="F215" s="5">
        <v>530</v>
      </c>
      <c r="G215" s="5">
        <v>94970.596000000005</v>
      </c>
      <c r="H215" s="5">
        <f t="shared" si="3"/>
        <v>741</v>
      </c>
      <c r="I215" s="5">
        <f t="shared" si="3"/>
        <v>146078.557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83</v>
      </c>
      <c r="E216" s="5">
        <v>19393.376</v>
      </c>
      <c r="F216" s="5">
        <v>214</v>
      </c>
      <c r="G216" s="5">
        <v>33909.809000000001</v>
      </c>
      <c r="H216" s="5">
        <f t="shared" si="3"/>
        <v>297</v>
      </c>
      <c r="I216" s="5">
        <f t="shared" si="3"/>
        <v>53303.184999999998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30</v>
      </c>
      <c r="E217" s="5">
        <v>6953.7740000000003</v>
      </c>
      <c r="F217" s="5">
        <v>61</v>
      </c>
      <c r="G217" s="5">
        <v>8271.2630000000008</v>
      </c>
      <c r="H217" s="5">
        <f t="shared" si="3"/>
        <v>91</v>
      </c>
      <c r="I217" s="5">
        <f t="shared" si="3"/>
        <v>15225.037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269</v>
      </c>
      <c r="E218" s="5">
        <v>54988.784</v>
      </c>
      <c r="F218" s="5">
        <v>604</v>
      </c>
      <c r="G218" s="5">
        <v>102001.037</v>
      </c>
      <c r="H218" s="5">
        <f t="shared" si="3"/>
        <v>873</v>
      </c>
      <c r="I218" s="5">
        <f t="shared" si="3"/>
        <v>156989.821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139</v>
      </c>
      <c r="E219" s="5">
        <v>38564.699000000001</v>
      </c>
      <c r="F219" s="5">
        <v>336</v>
      </c>
      <c r="G219" s="5">
        <v>58499.105000000003</v>
      </c>
      <c r="H219" s="5">
        <f t="shared" si="3"/>
        <v>475</v>
      </c>
      <c r="I219" s="5">
        <f t="shared" si="3"/>
        <v>97063.804000000004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27</v>
      </c>
      <c r="E220" s="5">
        <v>6693.893</v>
      </c>
      <c r="F220" s="5">
        <v>81</v>
      </c>
      <c r="G220" s="5">
        <v>13148.484</v>
      </c>
      <c r="H220" s="5">
        <f t="shared" si="3"/>
        <v>108</v>
      </c>
      <c r="I220" s="5">
        <f t="shared" si="3"/>
        <v>19842.377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57</v>
      </c>
      <c r="E221" s="5">
        <v>11415.677</v>
      </c>
      <c r="F221" s="5">
        <v>142</v>
      </c>
      <c r="G221" s="5">
        <v>18677.721000000001</v>
      </c>
      <c r="H221" s="5">
        <f t="shared" si="3"/>
        <v>199</v>
      </c>
      <c r="I221" s="5">
        <f t="shared" si="3"/>
        <v>30093.398000000001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79</v>
      </c>
      <c r="E222" s="5">
        <v>16528.606</v>
      </c>
      <c r="F222" s="5">
        <v>142</v>
      </c>
      <c r="G222" s="5">
        <v>20549.297999999999</v>
      </c>
      <c r="H222" s="5">
        <f t="shared" si="3"/>
        <v>221</v>
      </c>
      <c r="I222" s="5">
        <f t="shared" si="3"/>
        <v>37077.903999999995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328</v>
      </c>
      <c r="E223" s="5">
        <v>66004.648000000001</v>
      </c>
      <c r="F223" s="5">
        <v>391</v>
      </c>
      <c r="G223" s="5">
        <v>52471.815999999999</v>
      </c>
      <c r="H223" s="5">
        <f t="shared" si="3"/>
        <v>719</v>
      </c>
      <c r="I223" s="5">
        <f t="shared" si="3"/>
        <v>118476.46400000001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705</v>
      </c>
      <c r="E224" s="5">
        <v>173094.90700000001</v>
      </c>
      <c r="F224" s="5">
        <v>1364</v>
      </c>
      <c r="G224" s="5">
        <v>242513.67499999999</v>
      </c>
      <c r="H224" s="5">
        <f t="shared" si="3"/>
        <v>2069</v>
      </c>
      <c r="I224" s="5">
        <f t="shared" si="3"/>
        <v>415608.58199999999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12</v>
      </c>
      <c r="E225" s="5">
        <v>3419.3789999999999</v>
      </c>
      <c r="F225" s="5">
        <v>37</v>
      </c>
      <c r="G225" s="5">
        <v>5569.5460000000003</v>
      </c>
      <c r="H225" s="5">
        <f t="shared" si="3"/>
        <v>49</v>
      </c>
      <c r="I225" s="5">
        <f t="shared" si="3"/>
        <v>8988.9249999999993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1025</v>
      </c>
      <c r="E226" s="5">
        <v>265838.89299999998</v>
      </c>
      <c r="F226" s="5">
        <v>2063</v>
      </c>
      <c r="G226" s="5">
        <v>383048.96899999998</v>
      </c>
      <c r="H226" s="5">
        <f t="shared" si="3"/>
        <v>3088</v>
      </c>
      <c r="I226" s="5">
        <f t="shared" si="3"/>
        <v>648887.86199999996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483</v>
      </c>
      <c r="E227" s="5">
        <v>98423.853000000003</v>
      </c>
      <c r="F227" s="5">
        <v>498</v>
      </c>
      <c r="G227" s="5">
        <v>79562.835000000006</v>
      </c>
      <c r="H227" s="5">
        <f t="shared" si="3"/>
        <v>981</v>
      </c>
      <c r="I227" s="5">
        <f t="shared" si="3"/>
        <v>177986.68800000002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261</v>
      </c>
      <c r="E228" s="5">
        <v>57441.612999999998</v>
      </c>
      <c r="F228" s="5">
        <v>424</v>
      </c>
      <c r="G228" s="5">
        <v>65658.726999999999</v>
      </c>
      <c r="H228" s="5">
        <f t="shared" si="3"/>
        <v>685</v>
      </c>
      <c r="I228" s="5">
        <f t="shared" si="3"/>
        <v>123100.34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36</v>
      </c>
      <c r="E229" s="5">
        <v>6408.5950000000003</v>
      </c>
      <c r="F229" s="5">
        <v>57</v>
      </c>
      <c r="G229" s="5">
        <v>9562.5349999999999</v>
      </c>
      <c r="H229" s="5">
        <f t="shared" si="3"/>
        <v>93</v>
      </c>
      <c r="I229" s="5">
        <f t="shared" si="3"/>
        <v>15971.130000000001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27</v>
      </c>
      <c r="E230" s="5">
        <v>4679.68</v>
      </c>
      <c r="F230" s="5">
        <v>60</v>
      </c>
      <c r="G230" s="5">
        <v>9854.2849999999999</v>
      </c>
      <c r="H230" s="5">
        <f t="shared" si="3"/>
        <v>87</v>
      </c>
      <c r="I230" s="5">
        <f t="shared" si="3"/>
        <v>14533.965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50</v>
      </c>
      <c r="E231" s="5">
        <v>8961.5779999999995</v>
      </c>
      <c r="F231" s="5">
        <v>95</v>
      </c>
      <c r="G231" s="5">
        <v>12548.343000000001</v>
      </c>
      <c r="H231" s="5">
        <f t="shared" si="3"/>
        <v>145</v>
      </c>
      <c r="I231" s="5">
        <f t="shared" si="3"/>
        <v>21509.921000000002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76</v>
      </c>
      <c r="E232" s="5">
        <v>15272.925999999999</v>
      </c>
      <c r="F232" s="5">
        <v>128</v>
      </c>
      <c r="G232" s="5">
        <v>17962.253000000001</v>
      </c>
      <c r="H232" s="5">
        <f t="shared" si="3"/>
        <v>204</v>
      </c>
      <c r="I232" s="5">
        <f t="shared" si="3"/>
        <v>33235.179000000004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208</v>
      </c>
      <c r="E233" s="5">
        <v>43804.588000000003</v>
      </c>
      <c r="F233" s="5">
        <v>281</v>
      </c>
      <c r="G233" s="5">
        <v>41807.322</v>
      </c>
      <c r="H233" s="5">
        <f t="shared" si="3"/>
        <v>489</v>
      </c>
      <c r="I233" s="5">
        <f t="shared" si="3"/>
        <v>85611.91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51</v>
      </c>
      <c r="E234" s="5">
        <v>9162.6530000000002</v>
      </c>
      <c r="F234" s="5">
        <v>135</v>
      </c>
      <c r="G234" s="5">
        <v>17716.272000000001</v>
      </c>
      <c r="H234" s="5">
        <f t="shared" si="3"/>
        <v>186</v>
      </c>
      <c r="I234" s="5">
        <f t="shared" si="3"/>
        <v>26878.925000000003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306</v>
      </c>
      <c r="E235" s="5">
        <v>62445.273999999998</v>
      </c>
      <c r="F235" s="5">
        <v>593</v>
      </c>
      <c r="G235" s="5">
        <v>102460.031</v>
      </c>
      <c r="H235" s="5">
        <f t="shared" si="3"/>
        <v>899</v>
      </c>
      <c r="I235" s="5">
        <f t="shared" si="3"/>
        <v>164905.30499999999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709</v>
      </c>
      <c r="E236" s="5">
        <v>162828.31299999999</v>
      </c>
      <c r="F236" s="5">
        <v>1525</v>
      </c>
      <c r="G236" s="5">
        <v>258324.95600000001</v>
      </c>
      <c r="H236" s="5">
        <f t="shared" si="3"/>
        <v>2234</v>
      </c>
      <c r="I236" s="5">
        <f t="shared" si="3"/>
        <v>421153.26899999997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1793</v>
      </c>
      <c r="E237" s="5">
        <v>576841.06200000003</v>
      </c>
      <c r="F237" s="5">
        <v>4555</v>
      </c>
      <c r="G237" s="5">
        <v>975623.88100000005</v>
      </c>
      <c r="H237" s="5">
        <f t="shared" si="3"/>
        <v>6348</v>
      </c>
      <c r="I237" s="5">
        <f t="shared" si="3"/>
        <v>1552464.943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49</v>
      </c>
      <c r="E238" s="5">
        <v>12256.694</v>
      </c>
      <c r="F238" s="5">
        <v>84</v>
      </c>
      <c r="G238" s="5">
        <v>11461.11</v>
      </c>
      <c r="H238" s="5">
        <f t="shared" si="3"/>
        <v>133</v>
      </c>
      <c r="I238" s="5">
        <f t="shared" si="3"/>
        <v>23717.804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165</v>
      </c>
      <c r="E239" s="5">
        <v>35123.790999999997</v>
      </c>
      <c r="F239" s="5">
        <v>407</v>
      </c>
      <c r="G239" s="5">
        <v>59849.232000000004</v>
      </c>
      <c r="H239" s="5">
        <f t="shared" si="3"/>
        <v>572</v>
      </c>
      <c r="I239" s="5">
        <f t="shared" si="3"/>
        <v>94973.023000000001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253</v>
      </c>
      <c r="E240" s="5">
        <v>52665.205000000002</v>
      </c>
      <c r="F240" s="5">
        <v>432</v>
      </c>
      <c r="G240" s="5">
        <v>62233.171999999999</v>
      </c>
      <c r="H240" s="5">
        <f t="shared" si="3"/>
        <v>685</v>
      </c>
      <c r="I240" s="5">
        <f t="shared" si="3"/>
        <v>114898.37700000001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31</v>
      </c>
      <c r="E241" s="5">
        <v>5474.5360000000001</v>
      </c>
      <c r="F241" s="5">
        <v>73</v>
      </c>
      <c r="G241" s="5">
        <v>10422.458000000001</v>
      </c>
      <c r="H241" s="5">
        <f t="shared" si="3"/>
        <v>104</v>
      </c>
      <c r="I241" s="5">
        <f t="shared" si="3"/>
        <v>15896.994000000001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159</v>
      </c>
      <c r="E242" s="5">
        <v>34955.955000000002</v>
      </c>
      <c r="F242" s="5">
        <v>271</v>
      </c>
      <c r="G242" s="5">
        <v>38208.781999999999</v>
      </c>
      <c r="H242" s="5">
        <f t="shared" si="3"/>
        <v>430</v>
      </c>
      <c r="I242" s="5">
        <f t="shared" si="3"/>
        <v>73164.736999999994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252</v>
      </c>
      <c r="E243" s="5">
        <v>49802.851000000002</v>
      </c>
      <c r="F243" s="5">
        <v>415</v>
      </c>
      <c r="G243" s="5">
        <v>57425.273999999998</v>
      </c>
      <c r="H243" s="5">
        <f t="shared" si="3"/>
        <v>667</v>
      </c>
      <c r="I243" s="5">
        <f t="shared" si="3"/>
        <v>107228.125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365</v>
      </c>
      <c r="E244" s="5">
        <v>74129.547999999995</v>
      </c>
      <c r="F244" s="5">
        <v>580</v>
      </c>
      <c r="G244" s="5">
        <v>83412.615000000005</v>
      </c>
      <c r="H244" s="5">
        <f t="shared" si="3"/>
        <v>945</v>
      </c>
      <c r="I244" s="5">
        <f t="shared" si="3"/>
        <v>157542.163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362</v>
      </c>
      <c r="E245" s="5">
        <v>78706.399000000005</v>
      </c>
      <c r="F245" s="5">
        <v>909</v>
      </c>
      <c r="G245" s="5">
        <v>145434.10999999999</v>
      </c>
      <c r="H245" s="5">
        <f t="shared" si="3"/>
        <v>1271</v>
      </c>
      <c r="I245" s="5">
        <f t="shared" si="3"/>
        <v>224140.50899999999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146</v>
      </c>
      <c r="E246" s="5">
        <v>29129.518</v>
      </c>
      <c r="F246" s="5">
        <v>226</v>
      </c>
      <c r="G246" s="5">
        <v>32486.534</v>
      </c>
      <c r="H246" s="5">
        <f t="shared" si="3"/>
        <v>372</v>
      </c>
      <c r="I246" s="5">
        <f t="shared" si="3"/>
        <v>61616.051999999996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35</v>
      </c>
      <c r="E247" s="5">
        <v>9111.3040000000001</v>
      </c>
      <c r="F247" s="5">
        <v>88</v>
      </c>
      <c r="G247" s="5">
        <v>12551.254999999999</v>
      </c>
      <c r="H247" s="5">
        <f t="shared" si="3"/>
        <v>123</v>
      </c>
      <c r="I247" s="5">
        <f t="shared" si="3"/>
        <v>21662.559000000001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353</v>
      </c>
      <c r="E248" s="5">
        <v>77947.623000000007</v>
      </c>
      <c r="F248" s="5">
        <v>802</v>
      </c>
      <c r="G248" s="5">
        <v>136534.79800000001</v>
      </c>
      <c r="H248" s="5">
        <f t="shared" si="3"/>
        <v>1155</v>
      </c>
      <c r="I248" s="5">
        <f t="shared" si="3"/>
        <v>214482.42100000003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1932</v>
      </c>
      <c r="E249" s="5">
        <v>591746.40399999998</v>
      </c>
      <c r="F249" s="5">
        <v>4195</v>
      </c>
      <c r="G249" s="5">
        <v>873548.63899999997</v>
      </c>
      <c r="H249" s="5">
        <f t="shared" si="3"/>
        <v>6127</v>
      </c>
      <c r="I249" s="5">
        <f t="shared" si="3"/>
        <v>1465295.0430000001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134</v>
      </c>
      <c r="E250" s="5">
        <v>42517.608</v>
      </c>
      <c r="F250" s="5">
        <v>362</v>
      </c>
      <c r="G250" s="5">
        <v>61307.77</v>
      </c>
      <c r="H250" s="5">
        <f t="shared" si="3"/>
        <v>496</v>
      </c>
      <c r="I250" s="5">
        <f t="shared" si="3"/>
        <v>103825.378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2273.2669999999998</v>
      </c>
      <c r="F251" s="5">
        <v>21</v>
      </c>
      <c r="G251" s="5">
        <v>3084.4859999999999</v>
      </c>
      <c r="H251" s="5">
        <f t="shared" si="3"/>
        <v>28</v>
      </c>
      <c r="I251" s="5">
        <f t="shared" si="3"/>
        <v>5357.7529999999997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229</v>
      </c>
      <c r="E252" s="5">
        <v>48107.29</v>
      </c>
      <c r="F252" s="5">
        <v>270</v>
      </c>
      <c r="G252" s="5">
        <v>37471.277999999998</v>
      </c>
      <c r="H252" s="5">
        <f t="shared" si="3"/>
        <v>499</v>
      </c>
      <c r="I252" s="5">
        <f t="shared" si="3"/>
        <v>85578.567999999999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155</v>
      </c>
      <c r="E253" s="5">
        <v>32974.315000000002</v>
      </c>
      <c r="F253" s="5">
        <v>228</v>
      </c>
      <c r="G253" s="5">
        <v>34367.572</v>
      </c>
      <c r="H253" s="5">
        <f t="shared" si="3"/>
        <v>383</v>
      </c>
      <c r="I253" s="5">
        <f t="shared" si="3"/>
        <v>67341.887000000002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102</v>
      </c>
      <c r="E254" s="5">
        <v>20839.583999999999</v>
      </c>
      <c r="F254" s="5">
        <v>191</v>
      </c>
      <c r="G254" s="5">
        <v>30065.353999999999</v>
      </c>
      <c r="H254" s="5">
        <f t="shared" si="3"/>
        <v>293</v>
      </c>
      <c r="I254" s="5">
        <f t="shared" si="3"/>
        <v>50904.937999999995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98</v>
      </c>
      <c r="E255" s="5">
        <v>20641.918000000001</v>
      </c>
      <c r="F255" s="5">
        <v>236</v>
      </c>
      <c r="G255" s="5">
        <v>39837.599000000002</v>
      </c>
      <c r="H255" s="5">
        <f t="shared" si="3"/>
        <v>334</v>
      </c>
      <c r="I255" s="5">
        <f t="shared" si="3"/>
        <v>60479.517000000007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110</v>
      </c>
      <c r="E256" s="5">
        <v>21601.46</v>
      </c>
      <c r="F256" s="5">
        <v>197</v>
      </c>
      <c r="G256" s="5">
        <v>33714.906000000003</v>
      </c>
      <c r="H256" s="5">
        <f t="shared" si="3"/>
        <v>307</v>
      </c>
      <c r="I256" s="5">
        <f t="shared" si="3"/>
        <v>55316.366000000002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240</v>
      </c>
      <c r="E257" s="5">
        <v>75438.039999999994</v>
      </c>
      <c r="F257" s="5">
        <v>610</v>
      </c>
      <c r="G257" s="5">
        <v>127577.69100000001</v>
      </c>
      <c r="H257" s="5">
        <f t="shared" si="3"/>
        <v>850</v>
      </c>
      <c r="I257" s="5">
        <f t="shared" si="3"/>
        <v>203015.731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698</v>
      </c>
      <c r="E258" s="5">
        <v>202997.30499999999</v>
      </c>
      <c r="F258" s="5">
        <v>1619</v>
      </c>
      <c r="G258" s="5">
        <v>349269.326</v>
      </c>
      <c r="H258" s="5">
        <f t="shared" si="3"/>
        <v>2317</v>
      </c>
      <c r="I258" s="5">
        <f t="shared" si="3"/>
        <v>552266.63100000005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518</v>
      </c>
      <c r="E259" s="5">
        <v>133290.9</v>
      </c>
      <c r="F259" s="5">
        <v>1108</v>
      </c>
      <c r="G259" s="5">
        <v>239027.58</v>
      </c>
      <c r="H259" s="5">
        <f t="shared" si="3"/>
        <v>1626</v>
      </c>
      <c r="I259" s="5">
        <f t="shared" si="3"/>
        <v>372318.48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108</v>
      </c>
      <c r="E260" s="5">
        <v>24990.294999999998</v>
      </c>
      <c r="F260" s="5">
        <v>273</v>
      </c>
      <c r="G260" s="5">
        <v>52589.728000000003</v>
      </c>
      <c r="H260" s="5">
        <f t="shared" si="3"/>
        <v>381</v>
      </c>
      <c r="I260" s="5">
        <f t="shared" si="3"/>
        <v>77580.023000000001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9</v>
      </c>
      <c r="E261" s="5">
        <v>1490.741</v>
      </c>
      <c r="F261" s="5">
        <v>39</v>
      </c>
      <c r="G261" s="5">
        <v>5870.0290000000005</v>
      </c>
      <c r="H261" s="5">
        <f t="shared" si="3"/>
        <v>48</v>
      </c>
      <c r="I261" s="5">
        <f t="shared" si="3"/>
        <v>7360.77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61</v>
      </c>
      <c r="E262" s="5">
        <v>12939.919</v>
      </c>
      <c r="F262" s="5">
        <v>150</v>
      </c>
      <c r="G262" s="5">
        <v>26934.722000000002</v>
      </c>
      <c r="H262" s="5">
        <f t="shared" si="3"/>
        <v>211</v>
      </c>
      <c r="I262" s="5">
        <f t="shared" si="3"/>
        <v>39874.641000000003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1709.913</v>
      </c>
      <c r="F263" s="5">
        <v>42</v>
      </c>
      <c r="G263" s="5">
        <v>7391.7950000000001</v>
      </c>
      <c r="H263" s="5">
        <f t="shared" ref="H263:I326" si="4">+D263+F263</f>
        <v>52</v>
      </c>
      <c r="I263" s="5">
        <f t="shared" si="4"/>
        <v>9101.7080000000005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23</v>
      </c>
      <c r="E264" s="5">
        <v>4743.8339999999998</v>
      </c>
      <c r="F264" s="5">
        <v>42</v>
      </c>
      <c r="G264" s="5">
        <v>6854.2879999999996</v>
      </c>
      <c r="H264" s="5">
        <f t="shared" si="4"/>
        <v>65</v>
      </c>
      <c r="I264" s="5">
        <f t="shared" si="4"/>
        <v>11598.121999999999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83</v>
      </c>
      <c r="E265" s="5">
        <v>20372.14</v>
      </c>
      <c r="F265" s="5">
        <v>227</v>
      </c>
      <c r="G265" s="5">
        <v>35944.468999999997</v>
      </c>
      <c r="H265" s="5">
        <f t="shared" si="4"/>
        <v>310</v>
      </c>
      <c r="I265" s="5">
        <f t="shared" si="4"/>
        <v>56316.608999999997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38</v>
      </c>
      <c r="E266" s="5">
        <v>10204.662</v>
      </c>
      <c r="F266" s="5">
        <v>83</v>
      </c>
      <c r="G266" s="5">
        <v>13214.907999999999</v>
      </c>
      <c r="H266" s="5">
        <f t="shared" si="4"/>
        <v>121</v>
      </c>
      <c r="I266" s="5">
        <f t="shared" si="4"/>
        <v>23419.57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75</v>
      </c>
      <c r="E267" s="5">
        <v>19676.911</v>
      </c>
      <c r="F267" s="5">
        <v>163</v>
      </c>
      <c r="G267" s="5">
        <v>37406.913</v>
      </c>
      <c r="H267" s="5">
        <f t="shared" si="4"/>
        <v>238</v>
      </c>
      <c r="I267" s="5">
        <f t="shared" si="4"/>
        <v>57083.824000000001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2347</v>
      </c>
      <c r="E268" s="5">
        <v>617192.92299999995</v>
      </c>
      <c r="F268" s="5">
        <v>4551</v>
      </c>
      <c r="G268" s="5">
        <v>917044.89300000004</v>
      </c>
      <c r="H268" s="5">
        <f t="shared" si="4"/>
        <v>6898</v>
      </c>
      <c r="I268" s="5">
        <f t="shared" si="4"/>
        <v>1534237.8160000001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89</v>
      </c>
      <c r="E269" s="5">
        <v>18081.287</v>
      </c>
      <c r="F269" s="5">
        <v>110</v>
      </c>
      <c r="G269" s="5">
        <v>15656.441000000001</v>
      </c>
      <c r="H269" s="5">
        <f t="shared" si="4"/>
        <v>199</v>
      </c>
      <c r="I269" s="5">
        <f t="shared" si="4"/>
        <v>33737.728000000003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247</v>
      </c>
      <c r="E270" s="5">
        <v>49786.124000000003</v>
      </c>
      <c r="F270" s="5">
        <v>427</v>
      </c>
      <c r="G270" s="5">
        <v>63075.66</v>
      </c>
      <c r="H270" s="5">
        <f t="shared" si="4"/>
        <v>674</v>
      </c>
      <c r="I270" s="5">
        <f t="shared" si="4"/>
        <v>112861.78400000001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129</v>
      </c>
      <c r="E271" s="5">
        <v>24505.298999999999</v>
      </c>
      <c r="F271" s="5">
        <v>137</v>
      </c>
      <c r="G271" s="5">
        <v>19283.671999999999</v>
      </c>
      <c r="H271" s="5">
        <f t="shared" si="4"/>
        <v>266</v>
      </c>
      <c r="I271" s="5">
        <f t="shared" si="4"/>
        <v>43788.970999999998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203</v>
      </c>
      <c r="E272" s="5">
        <v>40072.605000000003</v>
      </c>
      <c r="F272" s="5">
        <v>307</v>
      </c>
      <c r="G272" s="5">
        <v>45636.141000000003</v>
      </c>
      <c r="H272" s="5">
        <f t="shared" si="4"/>
        <v>510</v>
      </c>
      <c r="I272" s="5">
        <f t="shared" si="4"/>
        <v>85708.746000000014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8</v>
      </c>
      <c r="E273" s="5">
        <v>1491.932</v>
      </c>
      <c r="F273" s="5">
        <v>17</v>
      </c>
      <c r="G273" s="5">
        <v>2817.8629999999998</v>
      </c>
      <c r="H273" s="5">
        <f t="shared" si="4"/>
        <v>25</v>
      </c>
      <c r="I273" s="5">
        <f t="shared" si="4"/>
        <v>4309.7950000000001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40</v>
      </c>
      <c r="E274" s="5">
        <v>7233.2079999999996</v>
      </c>
      <c r="F274" s="5">
        <v>78</v>
      </c>
      <c r="G274" s="5">
        <v>11988.08</v>
      </c>
      <c r="H274" s="5">
        <f t="shared" si="4"/>
        <v>118</v>
      </c>
      <c r="I274" s="5">
        <f t="shared" si="4"/>
        <v>19221.288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22</v>
      </c>
      <c r="E275" s="5">
        <v>7710.8220000000001</v>
      </c>
      <c r="F275" s="5">
        <v>57</v>
      </c>
      <c r="G275" s="5">
        <v>11033.427</v>
      </c>
      <c r="H275" s="5">
        <f t="shared" si="4"/>
        <v>79</v>
      </c>
      <c r="I275" s="5">
        <f t="shared" si="4"/>
        <v>18744.249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24</v>
      </c>
      <c r="E276" s="5">
        <v>8779.6579999999994</v>
      </c>
      <c r="F276" s="5">
        <v>48</v>
      </c>
      <c r="G276" s="5">
        <v>10670.538</v>
      </c>
      <c r="H276" s="5">
        <f t="shared" si="4"/>
        <v>72</v>
      </c>
      <c r="I276" s="5">
        <f t="shared" si="4"/>
        <v>19450.196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22</v>
      </c>
      <c r="E277" s="5">
        <v>4111.857</v>
      </c>
      <c r="F277" s="5">
        <v>42</v>
      </c>
      <c r="G277" s="5">
        <v>5699.2219999999998</v>
      </c>
      <c r="H277" s="5">
        <f t="shared" si="4"/>
        <v>64</v>
      </c>
      <c r="I277" s="5">
        <f t="shared" si="4"/>
        <v>9811.0789999999997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24</v>
      </c>
      <c r="E278" s="5">
        <v>6721.8919999999998</v>
      </c>
      <c r="F278" s="5">
        <v>52</v>
      </c>
      <c r="G278" s="5">
        <v>12718.749</v>
      </c>
      <c r="H278" s="5">
        <f t="shared" si="4"/>
        <v>76</v>
      </c>
      <c r="I278" s="5">
        <f t="shared" si="4"/>
        <v>19440.641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440</v>
      </c>
      <c r="E279" s="5">
        <v>155250.693</v>
      </c>
      <c r="F279" s="5">
        <v>842</v>
      </c>
      <c r="G279" s="5">
        <v>177107.05799999999</v>
      </c>
      <c r="H279" s="5">
        <f t="shared" si="4"/>
        <v>1282</v>
      </c>
      <c r="I279" s="5">
        <f t="shared" si="4"/>
        <v>332357.75099999999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2856.1819999999998</v>
      </c>
      <c r="F280" s="5">
        <v>5</v>
      </c>
      <c r="G280" s="5">
        <v>557.72199999999998</v>
      </c>
      <c r="H280" s="5">
        <f t="shared" si="4"/>
        <v>20</v>
      </c>
      <c r="I280" s="5">
        <f t="shared" si="4"/>
        <v>3413.9039999999995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146</v>
      </c>
      <c r="E281" s="5">
        <v>47166.930999999997</v>
      </c>
      <c r="F281" s="5">
        <v>314</v>
      </c>
      <c r="G281" s="5">
        <v>71709.572</v>
      </c>
      <c r="H281" s="5">
        <f t="shared" si="4"/>
        <v>460</v>
      </c>
      <c r="I281" s="5">
        <f t="shared" si="4"/>
        <v>118876.503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25</v>
      </c>
      <c r="E282" s="5">
        <v>6051.7969999999996</v>
      </c>
      <c r="F282" s="5">
        <v>54</v>
      </c>
      <c r="G282" s="5">
        <v>8044.7820000000002</v>
      </c>
      <c r="H282" s="5">
        <f t="shared" si="4"/>
        <v>79</v>
      </c>
      <c r="I282" s="5">
        <f t="shared" si="4"/>
        <v>14096.579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320.02600000000001</v>
      </c>
      <c r="H283" s="5">
        <f t="shared" si="4"/>
        <v>2</v>
      </c>
      <c r="I283" s="5">
        <f t="shared" si="4"/>
        <v>320.02600000000001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40</v>
      </c>
      <c r="E284" s="5">
        <v>10402.209000000001</v>
      </c>
      <c r="F284" s="5">
        <v>64</v>
      </c>
      <c r="G284" s="5">
        <v>14015.398999999999</v>
      </c>
      <c r="H284" s="5">
        <f t="shared" si="4"/>
        <v>104</v>
      </c>
      <c r="I284" s="5">
        <f t="shared" si="4"/>
        <v>24417.608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79.438000000000002</v>
      </c>
      <c r="H285" s="5">
        <f t="shared" si="4"/>
        <v>1</v>
      </c>
      <c r="I285" s="5">
        <f t="shared" si="4"/>
        <v>79.438000000000002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52</v>
      </c>
      <c r="E287" s="5">
        <v>13191.592000000001</v>
      </c>
      <c r="F287" s="5">
        <v>125</v>
      </c>
      <c r="G287" s="5">
        <v>23970.371999999999</v>
      </c>
      <c r="H287" s="5">
        <f t="shared" si="4"/>
        <v>177</v>
      </c>
      <c r="I287" s="5">
        <f t="shared" si="4"/>
        <v>37161.964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15</v>
      </c>
      <c r="E288" s="5">
        <v>2787.5830000000001</v>
      </c>
      <c r="F288" s="5">
        <v>30</v>
      </c>
      <c r="G288" s="5">
        <v>4075.7939999999999</v>
      </c>
      <c r="H288" s="5">
        <f t="shared" si="4"/>
        <v>45</v>
      </c>
      <c r="I288" s="5">
        <f t="shared" si="4"/>
        <v>6863.3770000000004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1094</v>
      </c>
      <c r="E289" s="5">
        <v>454335.33100000001</v>
      </c>
      <c r="F289" s="5">
        <v>3405</v>
      </c>
      <c r="G289" s="5">
        <v>812826.08700000006</v>
      </c>
      <c r="H289" s="5">
        <f t="shared" si="4"/>
        <v>4499</v>
      </c>
      <c r="I289" s="5">
        <f t="shared" si="4"/>
        <v>1267161.4180000001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1074.998</v>
      </c>
      <c r="F293" s="5">
        <v>7</v>
      </c>
      <c r="G293" s="5">
        <v>2440.241</v>
      </c>
      <c r="H293" s="5">
        <f t="shared" si="4"/>
        <v>10</v>
      </c>
      <c r="I293" s="5">
        <f t="shared" si="4"/>
        <v>3515.239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47</v>
      </c>
      <c r="E295" s="5">
        <v>11572.041999999999</v>
      </c>
      <c r="F295" s="5">
        <v>94</v>
      </c>
      <c r="G295" s="5">
        <v>14644.02</v>
      </c>
      <c r="H295" s="5">
        <f t="shared" si="4"/>
        <v>141</v>
      </c>
      <c r="I295" s="5">
        <f t="shared" si="4"/>
        <v>26216.061999999998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317.07100000000003</v>
      </c>
      <c r="H296" s="5">
        <f t="shared" si="4"/>
        <v>2</v>
      </c>
      <c r="I296" s="5">
        <f t="shared" si="4"/>
        <v>317.07100000000003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285</v>
      </c>
      <c r="E298" s="5">
        <v>59741.646000000001</v>
      </c>
      <c r="F298" s="5">
        <v>663</v>
      </c>
      <c r="G298" s="5">
        <v>124819.041</v>
      </c>
      <c r="H298" s="5">
        <f t="shared" si="4"/>
        <v>948</v>
      </c>
      <c r="I298" s="5">
        <f t="shared" si="4"/>
        <v>184560.68700000001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94.965999999999994</v>
      </c>
      <c r="H299" s="5">
        <f t="shared" si="4"/>
        <v>1</v>
      </c>
      <c r="I299" s="5">
        <f t="shared" si="4"/>
        <v>94.965999999999994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11609</v>
      </c>
      <c r="E300" s="5">
        <v>3265860.9989999998</v>
      </c>
      <c r="F300" s="5">
        <v>25506</v>
      </c>
      <c r="G300" s="5">
        <v>5267401.2740000002</v>
      </c>
      <c r="H300" s="5">
        <f t="shared" si="4"/>
        <v>37115</v>
      </c>
      <c r="I300" s="5">
        <f t="shared" si="4"/>
        <v>8533262.273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258</v>
      </c>
      <c r="E301" s="5">
        <v>96864.16</v>
      </c>
      <c r="F301" s="5">
        <v>564</v>
      </c>
      <c r="G301" s="5">
        <v>130308.692</v>
      </c>
      <c r="H301" s="5">
        <f t="shared" si="4"/>
        <v>822</v>
      </c>
      <c r="I301" s="5">
        <f t="shared" si="4"/>
        <v>227172.85200000001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593</v>
      </c>
      <c r="E302" s="5">
        <v>144022.171</v>
      </c>
      <c r="F302" s="5">
        <v>1491</v>
      </c>
      <c r="G302" s="5">
        <v>246016.06700000001</v>
      </c>
      <c r="H302" s="5">
        <f t="shared" si="4"/>
        <v>2084</v>
      </c>
      <c r="I302" s="5">
        <f t="shared" si="4"/>
        <v>390038.23800000001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1063</v>
      </c>
      <c r="E303" s="5">
        <v>283516.78499999997</v>
      </c>
      <c r="F303" s="5">
        <v>2682</v>
      </c>
      <c r="G303" s="5">
        <v>478820.89399999997</v>
      </c>
      <c r="H303" s="5">
        <f t="shared" si="4"/>
        <v>3745</v>
      </c>
      <c r="I303" s="5">
        <f t="shared" si="4"/>
        <v>762337.679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350</v>
      </c>
      <c r="E304" s="5">
        <v>106046.967</v>
      </c>
      <c r="F304" s="5">
        <v>879</v>
      </c>
      <c r="G304" s="5">
        <v>188691.91800000001</v>
      </c>
      <c r="H304" s="5">
        <f t="shared" si="4"/>
        <v>1229</v>
      </c>
      <c r="I304" s="5">
        <f t="shared" si="4"/>
        <v>294738.88500000001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2975</v>
      </c>
      <c r="E305" s="5">
        <v>880410.57499999995</v>
      </c>
      <c r="F305" s="5">
        <v>7130</v>
      </c>
      <c r="G305" s="5">
        <v>1406411.1529999999</v>
      </c>
      <c r="H305" s="5">
        <f t="shared" si="4"/>
        <v>10105</v>
      </c>
      <c r="I305" s="5">
        <f t="shared" si="4"/>
        <v>2286821.7280000001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224</v>
      </c>
      <c r="E306" s="5">
        <v>66475.236999999994</v>
      </c>
      <c r="F306" s="5">
        <v>540</v>
      </c>
      <c r="G306" s="5">
        <v>130836.605</v>
      </c>
      <c r="H306" s="5">
        <f t="shared" si="4"/>
        <v>764</v>
      </c>
      <c r="I306" s="5">
        <f t="shared" si="4"/>
        <v>197311.842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4063</v>
      </c>
      <c r="E307" s="5">
        <v>1102216.4269999999</v>
      </c>
      <c r="F307" s="5">
        <v>11126</v>
      </c>
      <c r="G307" s="5">
        <v>2066693.527</v>
      </c>
      <c r="H307" s="5">
        <f t="shared" si="4"/>
        <v>15189</v>
      </c>
      <c r="I307" s="5">
        <f t="shared" si="4"/>
        <v>3168909.9539999999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1004</v>
      </c>
      <c r="E308" s="5">
        <v>306709.56199999998</v>
      </c>
      <c r="F308" s="5">
        <v>3013</v>
      </c>
      <c r="G308" s="5">
        <v>618024.33200000005</v>
      </c>
      <c r="H308" s="5">
        <f t="shared" si="4"/>
        <v>4017</v>
      </c>
      <c r="I308" s="5">
        <f t="shared" si="4"/>
        <v>924733.89400000009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3500</v>
      </c>
      <c r="E309" s="5">
        <v>1173817.622</v>
      </c>
      <c r="F309" s="5">
        <v>11237</v>
      </c>
      <c r="G309" s="5">
        <v>2461683.7409999999</v>
      </c>
      <c r="H309" s="5">
        <f t="shared" si="4"/>
        <v>14737</v>
      </c>
      <c r="I309" s="5">
        <f t="shared" si="4"/>
        <v>3635501.3629999999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412</v>
      </c>
      <c r="E310" s="5">
        <v>113536.88499999999</v>
      </c>
      <c r="F310" s="5">
        <v>984</v>
      </c>
      <c r="G310" s="5">
        <v>179361.37599999999</v>
      </c>
      <c r="H310" s="5">
        <f t="shared" si="4"/>
        <v>1396</v>
      </c>
      <c r="I310" s="5">
        <f t="shared" si="4"/>
        <v>292898.261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256</v>
      </c>
      <c r="E311" s="5">
        <v>59585.891000000003</v>
      </c>
      <c r="F311" s="5">
        <v>606</v>
      </c>
      <c r="G311" s="5">
        <v>93076.881999999998</v>
      </c>
      <c r="H311" s="5">
        <f t="shared" si="4"/>
        <v>862</v>
      </c>
      <c r="I311" s="5">
        <f t="shared" si="4"/>
        <v>152662.77299999999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783</v>
      </c>
      <c r="E312" s="5">
        <v>507843.09399999998</v>
      </c>
      <c r="F312" s="5">
        <v>2094</v>
      </c>
      <c r="G312" s="5">
        <v>848945.39300000004</v>
      </c>
      <c r="H312" s="5">
        <f t="shared" si="4"/>
        <v>2877</v>
      </c>
      <c r="I312" s="5">
        <f t="shared" si="4"/>
        <v>1356788.487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3533</v>
      </c>
      <c r="E313" s="5">
        <v>2356585.497</v>
      </c>
      <c r="F313" s="5">
        <v>11286</v>
      </c>
      <c r="G313" s="5">
        <v>4411787.6100000003</v>
      </c>
      <c r="H313" s="5">
        <f t="shared" si="4"/>
        <v>14819</v>
      </c>
      <c r="I313" s="5">
        <f t="shared" si="4"/>
        <v>6768373.1070000008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184</v>
      </c>
      <c r="E314" s="5">
        <v>120933.37300000001</v>
      </c>
      <c r="F314" s="5">
        <v>534</v>
      </c>
      <c r="G314" s="5">
        <v>175277.46299999999</v>
      </c>
      <c r="H314" s="5">
        <f t="shared" si="4"/>
        <v>718</v>
      </c>
      <c r="I314" s="5">
        <f t="shared" si="4"/>
        <v>296210.83600000001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266</v>
      </c>
      <c r="E315" s="5">
        <v>68723.998999999996</v>
      </c>
      <c r="F315" s="5">
        <v>659</v>
      </c>
      <c r="G315" s="5">
        <v>112039.039</v>
      </c>
      <c r="H315" s="5">
        <f t="shared" si="4"/>
        <v>925</v>
      </c>
      <c r="I315" s="5">
        <f t="shared" si="4"/>
        <v>180763.038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475</v>
      </c>
      <c r="E316" s="5">
        <v>145596.79699999999</v>
      </c>
      <c r="F316" s="5">
        <v>1192</v>
      </c>
      <c r="G316" s="5">
        <v>243744.95499999999</v>
      </c>
      <c r="H316" s="5">
        <f t="shared" si="4"/>
        <v>1667</v>
      </c>
      <c r="I316" s="5">
        <f t="shared" si="4"/>
        <v>389341.75199999998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785</v>
      </c>
      <c r="E317" s="5">
        <v>299474.033</v>
      </c>
      <c r="F317" s="5">
        <v>2125</v>
      </c>
      <c r="G317" s="5">
        <v>584507.723</v>
      </c>
      <c r="H317" s="5">
        <f t="shared" si="4"/>
        <v>2910</v>
      </c>
      <c r="I317" s="5">
        <f t="shared" si="4"/>
        <v>883981.75600000005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4702</v>
      </c>
      <c r="E318" s="5">
        <v>1506190.7139999999</v>
      </c>
      <c r="F318" s="5">
        <v>13997</v>
      </c>
      <c r="G318" s="5">
        <v>2803825.1310000001</v>
      </c>
      <c r="H318" s="5">
        <f t="shared" si="4"/>
        <v>18699</v>
      </c>
      <c r="I318" s="5">
        <f t="shared" si="4"/>
        <v>4310015.8449999997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4642</v>
      </c>
      <c r="E319" s="5">
        <v>1922340.8670000001</v>
      </c>
      <c r="F319" s="5">
        <v>16005</v>
      </c>
      <c r="G319" s="5">
        <v>4252710.04</v>
      </c>
      <c r="H319" s="5">
        <f t="shared" si="4"/>
        <v>20647</v>
      </c>
      <c r="I319" s="5">
        <f t="shared" si="4"/>
        <v>6175050.9069999997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479</v>
      </c>
      <c r="E320" s="5">
        <v>154222.701</v>
      </c>
      <c r="F320" s="5">
        <v>1125</v>
      </c>
      <c r="G320" s="5">
        <v>238700.73800000001</v>
      </c>
      <c r="H320" s="5">
        <f t="shared" si="4"/>
        <v>1604</v>
      </c>
      <c r="I320" s="5">
        <f t="shared" si="4"/>
        <v>392923.43900000001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806</v>
      </c>
      <c r="E321" s="5">
        <v>301175.21000000002</v>
      </c>
      <c r="F321" s="5">
        <v>2411</v>
      </c>
      <c r="G321" s="5">
        <v>535586.71699999995</v>
      </c>
      <c r="H321" s="5">
        <f t="shared" si="4"/>
        <v>3217</v>
      </c>
      <c r="I321" s="5">
        <f t="shared" si="4"/>
        <v>836761.92699999991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2482</v>
      </c>
      <c r="E322" s="5">
        <v>1589828.321</v>
      </c>
      <c r="F322" s="5">
        <v>8704</v>
      </c>
      <c r="G322" s="5">
        <v>3272297.6839999999</v>
      </c>
      <c r="H322" s="5">
        <f t="shared" si="4"/>
        <v>11186</v>
      </c>
      <c r="I322" s="5">
        <f t="shared" si="4"/>
        <v>4862126.0049999999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704</v>
      </c>
      <c r="E323" s="5">
        <v>189049.397</v>
      </c>
      <c r="F323" s="5">
        <v>1870</v>
      </c>
      <c r="G323" s="5">
        <v>335166.141</v>
      </c>
      <c r="H323" s="5">
        <f t="shared" si="4"/>
        <v>2574</v>
      </c>
      <c r="I323" s="5">
        <f t="shared" si="4"/>
        <v>524215.538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341</v>
      </c>
      <c r="E324" s="5">
        <v>102599.91499999999</v>
      </c>
      <c r="F324" s="5">
        <v>1053</v>
      </c>
      <c r="G324" s="5">
        <v>195998.49299999999</v>
      </c>
      <c r="H324" s="5">
        <f t="shared" si="4"/>
        <v>1394</v>
      </c>
      <c r="I324" s="5">
        <f t="shared" si="4"/>
        <v>298598.408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1655</v>
      </c>
      <c r="E325" s="5">
        <v>419583.94500000001</v>
      </c>
      <c r="F325" s="5">
        <v>5893</v>
      </c>
      <c r="G325" s="5">
        <v>974648.97199999995</v>
      </c>
      <c r="H325" s="5">
        <f t="shared" si="4"/>
        <v>7548</v>
      </c>
      <c r="I325" s="5">
        <f t="shared" si="4"/>
        <v>1394232.9169999999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637</v>
      </c>
      <c r="E326" s="5">
        <v>202505.80499999999</v>
      </c>
      <c r="F326" s="5">
        <v>1625</v>
      </c>
      <c r="G326" s="5">
        <v>342454.91800000001</v>
      </c>
      <c r="H326" s="5">
        <f t="shared" si="4"/>
        <v>2262</v>
      </c>
      <c r="I326" s="5">
        <f t="shared" si="4"/>
        <v>544960.723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671</v>
      </c>
      <c r="E327" s="5">
        <v>164851.33600000001</v>
      </c>
      <c r="F327" s="5">
        <v>1996</v>
      </c>
      <c r="G327" s="5">
        <v>330604.13199999998</v>
      </c>
      <c r="H327" s="5">
        <f t="shared" ref="H327:I351" si="5">+D327+F327</f>
        <v>2667</v>
      </c>
      <c r="I327" s="5">
        <f t="shared" si="5"/>
        <v>495455.46799999999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399</v>
      </c>
      <c r="E328" s="5">
        <v>134864.965</v>
      </c>
      <c r="F328" s="5">
        <v>1012</v>
      </c>
      <c r="G328" s="5">
        <v>225008.23499999999</v>
      </c>
      <c r="H328" s="5">
        <f t="shared" si="5"/>
        <v>1411</v>
      </c>
      <c r="I328" s="5">
        <f t="shared" si="5"/>
        <v>359873.19999999995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4613</v>
      </c>
      <c r="E329" s="5">
        <v>1313897.152</v>
      </c>
      <c r="F329" s="5">
        <v>14127</v>
      </c>
      <c r="G329" s="5">
        <v>2762865.1090000002</v>
      </c>
      <c r="H329" s="5">
        <f t="shared" si="5"/>
        <v>18740</v>
      </c>
      <c r="I329" s="5">
        <f t="shared" si="5"/>
        <v>4076762.2609999999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318</v>
      </c>
      <c r="E330" s="5">
        <v>89036.346000000005</v>
      </c>
      <c r="F330" s="5">
        <v>735</v>
      </c>
      <c r="G330" s="5">
        <v>129809.734</v>
      </c>
      <c r="H330" s="5">
        <f t="shared" si="5"/>
        <v>1053</v>
      </c>
      <c r="I330" s="5">
        <f t="shared" si="5"/>
        <v>218846.08000000002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669</v>
      </c>
      <c r="E331" s="5">
        <v>543663.25399999996</v>
      </c>
      <c r="F331" s="5">
        <v>1524</v>
      </c>
      <c r="G331" s="5">
        <v>756156.97600000002</v>
      </c>
      <c r="H331" s="5">
        <f t="shared" si="5"/>
        <v>2193</v>
      </c>
      <c r="I331" s="5">
        <f t="shared" si="5"/>
        <v>1299820.23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3914</v>
      </c>
      <c r="E332" s="5">
        <v>1120914.9879999999</v>
      </c>
      <c r="F332" s="5">
        <v>12375</v>
      </c>
      <c r="G332" s="5">
        <v>2304428.8709999998</v>
      </c>
      <c r="H332" s="5">
        <f t="shared" si="5"/>
        <v>16289</v>
      </c>
      <c r="I332" s="5">
        <f t="shared" si="5"/>
        <v>3425343.8589999997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42</v>
      </c>
      <c r="E333" s="5">
        <v>15399.802</v>
      </c>
      <c r="F333" s="5">
        <v>113</v>
      </c>
      <c r="G333" s="5">
        <v>33394.169000000002</v>
      </c>
      <c r="H333" s="5">
        <f t="shared" si="5"/>
        <v>155</v>
      </c>
      <c r="I333" s="5">
        <f t="shared" si="5"/>
        <v>48793.971000000005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151</v>
      </c>
      <c r="E334" s="5">
        <v>47768.68</v>
      </c>
      <c r="F334" s="5">
        <v>258</v>
      </c>
      <c r="G334" s="5">
        <v>57152.303999999996</v>
      </c>
      <c r="H334" s="5">
        <f t="shared" si="5"/>
        <v>409</v>
      </c>
      <c r="I334" s="5">
        <f t="shared" si="5"/>
        <v>104920.984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501</v>
      </c>
      <c r="E335" s="5">
        <v>140041.73199999999</v>
      </c>
      <c r="F335" s="5">
        <v>1003</v>
      </c>
      <c r="G335" s="5">
        <v>175540.11300000001</v>
      </c>
      <c r="H335" s="5">
        <f t="shared" si="5"/>
        <v>1504</v>
      </c>
      <c r="I335" s="5">
        <f t="shared" si="5"/>
        <v>315581.84499999997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224</v>
      </c>
      <c r="E336" s="5">
        <v>55664.639000000003</v>
      </c>
      <c r="F336" s="5">
        <v>423</v>
      </c>
      <c r="G336" s="5">
        <v>76126.259000000005</v>
      </c>
      <c r="H336" s="5">
        <f t="shared" si="5"/>
        <v>647</v>
      </c>
      <c r="I336" s="5">
        <f t="shared" si="5"/>
        <v>131790.89800000002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137</v>
      </c>
      <c r="E337" s="5">
        <v>38895.427000000003</v>
      </c>
      <c r="F337" s="5">
        <v>244</v>
      </c>
      <c r="G337" s="5">
        <v>43571.595999999998</v>
      </c>
      <c r="H337" s="5">
        <f t="shared" si="5"/>
        <v>381</v>
      </c>
      <c r="I337" s="5">
        <f t="shared" si="5"/>
        <v>82467.023000000001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3500</v>
      </c>
      <c r="E338" s="5">
        <v>1011172.357</v>
      </c>
      <c r="F338" s="5">
        <v>9975</v>
      </c>
      <c r="G338" s="5">
        <v>1889184.058</v>
      </c>
      <c r="H338" s="5">
        <f t="shared" si="5"/>
        <v>13475</v>
      </c>
      <c r="I338" s="5">
        <f t="shared" si="5"/>
        <v>2900356.415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1105</v>
      </c>
      <c r="E339" s="5">
        <v>290070.45500000002</v>
      </c>
      <c r="F339" s="5">
        <v>2138</v>
      </c>
      <c r="G339" s="5">
        <v>410916.13299999997</v>
      </c>
      <c r="H339" s="5">
        <f t="shared" si="5"/>
        <v>3243</v>
      </c>
      <c r="I339" s="5">
        <f t="shared" si="5"/>
        <v>700986.58799999999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57</v>
      </c>
      <c r="E340" s="5">
        <v>25054.341</v>
      </c>
      <c r="F340" s="5">
        <v>101</v>
      </c>
      <c r="G340" s="5">
        <v>20013.151999999998</v>
      </c>
      <c r="H340" s="5">
        <f t="shared" si="5"/>
        <v>158</v>
      </c>
      <c r="I340" s="5">
        <f t="shared" si="5"/>
        <v>45067.493000000002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248</v>
      </c>
      <c r="E341" s="5">
        <v>69043.683999999994</v>
      </c>
      <c r="F341" s="5">
        <v>352</v>
      </c>
      <c r="G341" s="5">
        <v>59947.430999999997</v>
      </c>
      <c r="H341" s="5">
        <f t="shared" si="5"/>
        <v>600</v>
      </c>
      <c r="I341" s="5">
        <f t="shared" si="5"/>
        <v>128991.11499999999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1824</v>
      </c>
      <c r="E342" s="5">
        <v>431183.92</v>
      </c>
      <c r="F342" s="5">
        <v>2741</v>
      </c>
      <c r="G342" s="5">
        <v>470920.33799999999</v>
      </c>
      <c r="H342" s="5">
        <f t="shared" si="5"/>
        <v>4565</v>
      </c>
      <c r="I342" s="5">
        <f t="shared" si="5"/>
        <v>902104.25799999991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55</v>
      </c>
      <c r="E343" s="5">
        <v>10808.865</v>
      </c>
      <c r="F343" s="5">
        <v>70</v>
      </c>
      <c r="G343" s="5">
        <v>9932.4269999999997</v>
      </c>
      <c r="H343" s="5">
        <f t="shared" si="5"/>
        <v>125</v>
      </c>
      <c r="I343" s="5">
        <f t="shared" si="5"/>
        <v>20741.292000000001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393</v>
      </c>
      <c r="E344" s="5">
        <v>83357.226999999999</v>
      </c>
      <c r="F344" s="5">
        <v>556</v>
      </c>
      <c r="G344" s="5">
        <v>97208.028999999995</v>
      </c>
      <c r="H344" s="5">
        <f t="shared" si="5"/>
        <v>949</v>
      </c>
      <c r="I344" s="5">
        <f t="shared" si="5"/>
        <v>180565.25599999999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109</v>
      </c>
      <c r="E345" s="5">
        <v>19870.613000000001</v>
      </c>
      <c r="F345" s="5">
        <v>120</v>
      </c>
      <c r="G345" s="5">
        <v>16137.17</v>
      </c>
      <c r="H345" s="5">
        <f t="shared" si="5"/>
        <v>229</v>
      </c>
      <c r="I345" s="5">
        <f t="shared" si="5"/>
        <v>36007.783000000003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48</v>
      </c>
      <c r="E346" s="5">
        <v>8636.59</v>
      </c>
      <c r="F346" s="5">
        <v>67</v>
      </c>
      <c r="G346" s="5">
        <v>9664.6890000000003</v>
      </c>
      <c r="H346" s="5">
        <f t="shared" si="5"/>
        <v>115</v>
      </c>
      <c r="I346" s="5">
        <f t="shared" si="5"/>
        <v>18301.279000000002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877</v>
      </c>
      <c r="E347" s="5">
        <v>229713.19699999999</v>
      </c>
      <c r="F347" s="5">
        <v>2285</v>
      </c>
      <c r="G347" s="5">
        <v>425787.59399999998</v>
      </c>
      <c r="H347" s="5">
        <f t="shared" si="5"/>
        <v>3162</v>
      </c>
      <c r="I347" s="5">
        <f t="shared" si="5"/>
        <v>655500.79099999997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85</v>
      </c>
      <c r="E348" s="5">
        <v>18533.43</v>
      </c>
      <c r="F348" s="5">
        <v>144</v>
      </c>
      <c r="G348" s="5">
        <v>24889.205000000002</v>
      </c>
      <c r="H348" s="5">
        <f t="shared" si="5"/>
        <v>229</v>
      </c>
      <c r="I348" s="5">
        <f t="shared" si="5"/>
        <v>43422.635000000002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99</v>
      </c>
      <c r="E349" s="5">
        <v>22523.705000000002</v>
      </c>
      <c r="F349" s="5">
        <v>179</v>
      </c>
      <c r="G349" s="5">
        <v>35809.559000000001</v>
      </c>
      <c r="H349" s="5">
        <f t="shared" si="5"/>
        <v>278</v>
      </c>
      <c r="I349" s="5">
        <f t="shared" si="5"/>
        <v>58333.264000000003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80</v>
      </c>
      <c r="E350" s="5">
        <v>23031.221000000001</v>
      </c>
      <c r="F350" s="5">
        <v>166</v>
      </c>
      <c r="G350" s="5">
        <v>31270.866000000002</v>
      </c>
      <c r="H350" s="5">
        <f t="shared" si="5"/>
        <v>246</v>
      </c>
      <c r="I350" s="5">
        <f t="shared" si="5"/>
        <v>54302.087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569</v>
      </c>
      <c r="E351" s="5">
        <v>150455.342</v>
      </c>
      <c r="F351" s="5">
        <v>1487</v>
      </c>
      <c r="G351" s="5">
        <v>279758.103</v>
      </c>
      <c r="H351" s="5">
        <f t="shared" si="5"/>
        <v>2056</v>
      </c>
      <c r="I351" s="5">
        <f t="shared" si="5"/>
        <v>430213.44500000001</v>
      </c>
      <c r="J351" s="6"/>
    </row>
    <row r="352" spans="1:10" ht="15" thickBot="1" x14ac:dyDescent="0.3">
      <c r="A352" s="18" t="s">
        <v>356</v>
      </c>
      <c r="B352" s="18"/>
      <c r="C352" s="18"/>
      <c r="D352" s="13">
        <f t="shared" ref="D352:I352" si="6">SUM(D6:D351)</f>
        <v>200986</v>
      </c>
      <c r="E352" s="13">
        <f t="shared" si="6"/>
        <v>62781123.42999997</v>
      </c>
      <c r="F352" s="13">
        <f t="shared" si="6"/>
        <v>453446</v>
      </c>
      <c r="G352" s="13">
        <f t="shared" si="6"/>
        <v>96473670.528999984</v>
      </c>
      <c r="H352" s="13">
        <f t="shared" si="6"/>
        <v>654432</v>
      </c>
      <c r="I352" s="13">
        <f t="shared" si="6"/>
        <v>159254793.95900002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2021-10-07T20:50:03Z</dcterms:created>
  <dcterms:modified xsi:type="dcterms:W3CDTF">2021-10-08T15:00:57Z</dcterms:modified>
</cp:coreProperties>
</file>