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72023/"/>
    </mc:Choice>
  </mc:AlternateContent>
  <xr:revisionPtr revIDLastSave="13" documentId="8_{1471EEFD-0E3F-4CA1-936C-3D5CA4D2B990}" xr6:coauthVersionLast="47" xr6:coauthVersionMax="47" xr10:uidLastSave="{91B30EFD-BAB3-4338-9EF1-DD51F23B7A31}"/>
  <bookViews>
    <workbookView xWindow="0" yWindow="465" windowWidth="13740" windowHeight="12045" xr2:uid="{FA2F58D0-731B-414A-B5EF-B19647C91C68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<sst xmlns="http://schemas.openxmlformats.org/spreadsheetml/2006/main" count="359" uniqueCount="359">
  <si>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</si>
  <si>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</si>
  <si>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</si>
  <si>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</si>
  <si>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</si>
  <si>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</si>
  <si>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</si>
  <si>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</si>
  <si>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</si>
  <si>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</si>
  <si>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</si>
  <si>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</si>
  <si>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</si>
  <si>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</si>
  <si>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</si>
  <si>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</si>
  <si>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</si>
  <si>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</si>
  <si>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</si>
  <si>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</si>
  <si>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</si>
  <si>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</si>
  <si>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</si>
  <si>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</si>
  <si>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</si>
  <si>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</si>
  <si>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</si>
  <si>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</si>
  <si>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</si>
  <si>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</si>
  <si>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</si>
  <si>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</si>
  <si>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</si>
  <si>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</si>
  <si>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</si>
  <si>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</si>
  <si>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</si>
  <si>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</si>
  <si>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</si>
  <si>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</si>
  <si>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</si>
  <si>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</si>
  <si>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</si>
  <si>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</si>
  <si>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</si>
  <si>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</si>
  <si>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</si>
  <si>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</si>
  <si>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</si>
  <si>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</si>
  <si>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</si>
  <si>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</si>
  <si>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</si>
  <si>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</si>
  <si>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</si>
  <si>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</si>
  <si>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</si>
  <si>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</si>
  <si>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</si>
  <si>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</si>
  <si>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</si>
  <si>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</si>
  <si>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</si>
  <si>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</si>
  <si>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</si>
  <si>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</si>
  <si>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</si>
  <si>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</si>
  <si>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</si>
  <si>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</si>
  <si>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</si>
  <si>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</si>
  <si>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</si>
  <si>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</si>
  <si>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</si>
  <si>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</si>
  <si>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</si>
  <si>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</si>
  <si>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</si>
  <si>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</si>
  <si>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</si>
  <si>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</si>
  <si>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</si>
  <si>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</si>
  <si>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</si>
  <si>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</si>
  <si>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</si>
  <si>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</si>
  <si>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</si>
  <si>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</si>
  <si>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</si>
  <si>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</si>
  <si>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</si>
  <si>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</si>
  <si>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</si>
  <si>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</si>
  <si>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</si>
  <si>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</si>
  <si>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</si>
  <si>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</si>
  <si>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</si>
  <si>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</si>
  <si>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</si>
  <si>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</si>
  <si>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</si>
  <si>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</si>
  <si>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</si>
  <si>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</si>
  <si>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</si>
  <si>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</si>
  <si>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</si>
  <si>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</si>
  <si>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</si>
  <si>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</si>
  <si>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</si>
  <si>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</si>
  <si>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</si>
  <si>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</si>
  <si>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</si>
  <si>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</si>
  <si>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</si>
  <si>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</si>
  <si>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</si>
  <si>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</si>
  <si>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</si>
  <si>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</si>
  <si>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</si>
  <si>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</si>
  <si>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</si>
  <si>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</si>
  <si>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</si>
  <si>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</si>
  <si>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</si>
  <si>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</si>
  <si>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</si>
  <si>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</si>
  <si>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</si>
  <si>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</si>
  <si>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</si>
  <si>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</si>
  <si>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</si>
  <si>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</si>
  <si>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</si>
  <si>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</si>
  <si>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</si>
  <si>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</si>
  <si>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</si>
  <si>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</si>
  <si>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</si>
  <si>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</si>
  <si>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</si>
  <si>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</si>
  <si>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</si>
  <si>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</si>
  <si>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</si>
  <si>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</si>
  <si>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</si>
  <si>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</si>
  <si>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</si>
  <si>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</si>
  <si>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</si>
  <si>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</si>
  <si>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</si>
  <si>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</si>
  <si>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</si>
  <si>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</si>
  <si>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</si>
  <si>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</si>
  <si>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</si>
  <si>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</si>
  <si>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</si>
  <si>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</si>
  <si>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</si>
  <si>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</si>
  <si>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</si>
  <si>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</si>
  <si>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</si>
  <si>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</si>
  <si>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</si>
  <si>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</si>
  <si>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</si>
  <si>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</si>
  <si>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</si>
  <si>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</si>
  <si>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</si>
  <si>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</si>
  <si>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</si>
  <si>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</si>
  <si>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</si>
  <si>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</si>
  <si>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</si>
  <si>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</si>
  <si>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</si>
  <si>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</si>
  <si>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</si>
  <si>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</si>
  <si>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</si>
  <si>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</si>
  <si>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</si>
  <si>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</si>
  <si>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</si>
  <si>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</si>
  <si>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</si>
  <si>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</si>
  <si>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</si>
  <si>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</si>
  <si>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</si>
  <si>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</si>
  <si>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</si>
  <si>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</si>
  <si>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</si>
  <si>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</si>
  <si>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</si>
  <si>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</si>
  <si>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</si>
  <si>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</si>
  <si>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</si>
  <si>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</si>
  <si>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</si>
  <si>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</si>
  <si>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</si>
  <si>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</si>
  <si>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</si>
  <si>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</si>
  <si>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</si>
  <si>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</si>
  <si>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</si>
  <si>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</si>
  <si>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</si>
  <si>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</si>
  <si>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</si>
  <si>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</si>
  <si>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</si>
  <si>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</si>
  <si>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</si>
  <si>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</si>
  <si>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</si>
  <si>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</si>
  <si>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</si>
  <si>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</si>
  <si>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</si>
  <si>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</si>
  <si>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</si>
  <si>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</si>
  <si>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</si>
  <si>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</si>
  <si>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</si>
  <si>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</si>
  <si>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</si>
  <si>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</si>
  <si>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</si>
  <si>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</si>
  <si>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</si>
  <si>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</si>
  <si>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</si>
  <si>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</si>
  <si>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</si>
  <si>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</si>
  <si>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</si>
  <si>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</si>
  <si>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</si>
  <si>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</si>
  <si>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</si>
  <si>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</si>
  <si>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</si>
  <si>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</si>
  <si>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</si>
  <si>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</si>
  <si>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</si>
  <si>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</si>
  <si>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</si>
  <si>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</si>
  <si>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</si>
  <si>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</si>
  <si>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</si>
  <si>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</si>
  <si>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</si>
  <si>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</si>
  <si>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</si>
  <si>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</si>
  <si>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</si>
  <si>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</si>
  <si>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</si>
  <si>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</si>
  <si>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</si>
  <si>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</si>
  <si>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</si>
  <si>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</si>
  <si>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</si>
  <si>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</si>
  <si>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</si>
  <si>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</si>
  <si>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</si>
  <si>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</si>
  <si>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</si>
  <si>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</si>
  <si>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</si>
  <si>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</si>
  <si>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</si>
  <si>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</si>
  <si>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</si>
  <si>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</si>
  <si>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</si>
  <si>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</si>
  <si>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</si>
  <si>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</si>
  <si>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</si>
  <si>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</si>
  <si>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</si>
  <si>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</si>
  <si>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</si>
  <si>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</si>
  <si>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</si>
  <si>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</si>
  <si>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</si>
  <si>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</si>
  <si>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</si>
  <si>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</si>
  <si>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</si>
  <si>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</si>
  <si>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</si>
  <si>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</si>
  <si>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</si>
  <si>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</si>
  <si>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</si>
  <si>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</si>
  <si>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</si>
  <si>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</si>
  <si>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</si>
  <si>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</si>
  <si>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</si>
  <si>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</si>
  <si>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</si>
  <si>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</si>
  <si>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</si>
  <si>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</si>
  <si>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</si>
  <si>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</si>
  <si>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</si>
  <si>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</si>
  <si>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</si>
  <si>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</si>
  <si>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</si>
  <si>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</si>
  <si>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</si>
  <si>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</si>
  <si>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</si>
  <si>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</si>
  <si>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</si>
  <si>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</si>
  <si>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</si>
  <si>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</si>
  <si>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</si>
  <si>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</si>
  <si>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</si>
  <si>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</si>
  <si>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 xml:space="preserve"> Julio 2023</t>
  </si>
  <si>
    <t>BONO PROTECCIÓN IEF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</si>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</sst>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4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2">
    <cellStyle name="Millares 2" xfId="1" xr:uid="{5941EAA4-AB94-4C72-A123-52EDF309194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BB6C-3038-4875-A965-78EB0AB228CD}">
  <dimension ref="A1:S695"/>
  <sheetViews>
    <sheetView tabSelected="1" zoomScale="80" zoomScaleNormal="80" workbookViewId="0">
      <selection activeCell="K18" sqref="K18"/>
    </sheetView>
  </sheetViews>
  <sheetFormatPr baseColWidth="10" defaultColWidth="11.42578125" defaultRowHeight="15" x14ac:dyDescent="0.2"/>
  <cols>
    <col min="1" max="1" width="9.140625" style="8" customWidth="1"/>
    <col min="2" max="2" width="12.7109375" style="8" bestFit="1" customWidth="1"/>
    <col min="3" max="3" width="27.7109375" style="8" bestFit="1" customWidth="1"/>
    <col min="4" max="4" width="11.7109375" style="3" bestFit="1" customWidth="1"/>
    <col min="5" max="5" width="13" style="3" bestFit="1" customWidth="1"/>
    <col min="6" max="6" width="9.28515625" style="3" bestFit="1" customWidth="1"/>
    <col min="7" max="7" width="12.140625" style="3" bestFit="1" customWidth="1"/>
    <col min="8" max="8" width="8.140625" style="3" bestFit="1" customWidth="1"/>
    <col min="9" max="9" width="12.140625" style="3" bestFit="1" customWidth="1"/>
    <col min="10" max="16384" width="11.42578125" style="8"/>
  </cols>
  <sheetData>
    <row r="1" spans="1:19" x14ac:dyDescent="0.2">
      <c r="A1" s="15" t="s">
        <v>357</v>
      </c>
      <c r="B1" s="15"/>
      <c r="C1" s="15"/>
      <c r="D1" s="15"/>
      <c r="E1" s="15"/>
      <c r="F1" s="15"/>
      <c r="G1" s="15"/>
      <c r="H1" s="15"/>
      <c r="I1" s="15"/>
      <c r="J1" s="6"/>
      <c r="K1" s="6"/>
      <c r="L1" s="7"/>
      <c r="M1" s="6"/>
      <c r="N1" s="6"/>
    </row>
    <row r="2" spans="1:19" x14ac:dyDescent="0.2">
      <c r="A2" s="15" t="s">
        <v>356</v>
      </c>
      <c r="B2" s="15"/>
      <c r="C2" s="15"/>
      <c r="D2" s="15"/>
      <c r="E2" s="15"/>
      <c r="F2" s="15"/>
      <c r="G2" s="15"/>
      <c r="H2" s="15"/>
      <c r="I2" s="15"/>
      <c r="J2" s="6"/>
      <c r="K2" s="6"/>
      <c r="L2" s="7"/>
      <c r="M2" s="6"/>
      <c r="N2" s="6"/>
    </row>
    <row r="3" spans="1:19" x14ac:dyDescent="0.2">
      <c r="A3" s="16" t="s">
        <v>358</v>
      </c>
      <c r="B3" s="16"/>
      <c r="C3" s="16"/>
      <c r="D3" s="16"/>
      <c r="E3" s="16"/>
      <c r="F3" s="16"/>
      <c r="G3" s="16"/>
      <c r="H3" s="16"/>
      <c r="I3" s="16"/>
      <c r="J3" s="6"/>
      <c r="K3" s="6"/>
      <c r="L3" s="7"/>
      <c r="M3" s="6"/>
      <c r="N3" s="6"/>
    </row>
    <row r="4" spans="1:19" x14ac:dyDescent="0.2">
      <c r="A4" s="1"/>
      <c r="B4" s="2"/>
      <c r="C4" s="3"/>
      <c r="D4" s="4"/>
      <c r="I4" s="5"/>
      <c r="J4" s="6"/>
      <c r="K4" s="6"/>
      <c r="L4" s="7"/>
      <c r="M4" s="6"/>
      <c r="N4" s="6"/>
    </row>
    <row r="5" spans="1:19" ht="15.75" thickBot="1" x14ac:dyDescent="0.25">
      <c r="A5" s="9" t="s">
        <v>0</v>
      </c>
      <c r="B5" s="9" t="s">
        <v>1</v>
      </c>
      <c r="C5" s="10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1" t="s">
        <v>7</v>
      </c>
      <c r="I5" s="11" t="s">
        <v>8</v>
      </c>
    </row>
    <row r="6" spans="1:19" x14ac:dyDescent="0.2">
      <c r="A6" s="12">
        <v>15</v>
      </c>
      <c r="B6" s="12">
        <v>15101</v>
      </c>
      <c r="C6" s="13" t="s">
        <v>9</v>
      </c>
      <c r="D6" s="3">
        <v>190</v>
      </c>
      <c r="E6" s="3">
        <v>2913.1010000000001</v>
      </c>
      <c r="F6" s="3">
        <v>1145</v>
      </c>
      <c r="G6" s="3">
        <v>19849.764000000003</v>
      </c>
      <c r="H6" s="3">
        <f>+D6+F6</f>
        <v>1335</v>
      </c>
      <c r="I6" s="3">
        <f>+E6+G6</f>
        <v>22762.865000000002</v>
      </c>
      <c r="P6" s="3"/>
      <c r="Q6" s="3"/>
      <c r="R6" s="3"/>
      <c r="S6" s="3"/>
    </row>
    <row r="7" spans="1:19" x14ac:dyDescent="0.2">
      <c r="A7" s="12">
        <v>15</v>
      </c>
      <c r="B7" s="12">
        <v>15102</v>
      </c>
      <c r="C7" s="13" t="s">
        <v>10</v>
      </c>
      <c r="D7" s="3">
        <v>5</v>
      </c>
      <c r="E7" s="3">
        <v>77.902999999999992</v>
      </c>
      <c r="F7" s="3">
        <v>9</v>
      </c>
      <c r="G7" s="3">
        <v>165.19499999999999</v>
      </c>
      <c r="H7" s="3">
        <f t="shared" ref="H7:I70" si="0">+D7+F7</f>
        <v>14</v>
      </c>
      <c r="I7" s="3">
        <f t="shared" si="0"/>
        <v>243.09799999999998</v>
      </c>
      <c r="P7" s="3"/>
      <c r="Q7" s="3"/>
      <c r="R7" s="3"/>
      <c r="S7" s="3"/>
    </row>
    <row r="8" spans="1:19" x14ac:dyDescent="0.2">
      <c r="A8" s="12">
        <v>15</v>
      </c>
      <c r="B8" s="12">
        <v>15201</v>
      </c>
      <c r="C8" s="13" t="s">
        <v>11</v>
      </c>
      <c r="D8" s="3">
        <v>9</v>
      </c>
      <c r="E8" s="3">
        <v>162.20500000000001</v>
      </c>
      <c r="F8" s="3">
        <v>27</v>
      </c>
      <c r="G8" s="3">
        <v>448.56299999999999</v>
      </c>
      <c r="H8" s="3">
        <f t="shared" si="0"/>
        <v>36</v>
      </c>
      <c r="I8" s="3">
        <f t="shared" si="0"/>
        <v>610.76800000000003</v>
      </c>
      <c r="P8" s="3"/>
      <c r="Q8" s="3"/>
      <c r="R8" s="3"/>
      <c r="S8" s="3"/>
    </row>
    <row r="9" spans="1:19" x14ac:dyDescent="0.2">
      <c r="A9" s="12">
        <v>15</v>
      </c>
      <c r="B9" s="12">
        <v>15202</v>
      </c>
      <c r="C9" s="13" t="s">
        <v>12</v>
      </c>
      <c r="D9" s="3">
        <v>0</v>
      </c>
      <c r="E9" s="3">
        <v>0</v>
      </c>
      <c r="F9" s="3">
        <v>0</v>
      </c>
      <c r="G9" s="3">
        <v>0</v>
      </c>
      <c r="H9" s="3">
        <f t="shared" si="0"/>
        <v>0</v>
      </c>
      <c r="I9" s="3">
        <f t="shared" si="0"/>
        <v>0</v>
      </c>
      <c r="P9" s="3"/>
      <c r="Q9" s="3"/>
      <c r="R9" s="3"/>
      <c r="S9" s="3"/>
    </row>
    <row r="10" spans="1:19" x14ac:dyDescent="0.2">
      <c r="A10" s="12">
        <v>1</v>
      </c>
      <c r="B10" s="12">
        <v>1101</v>
      </c>
      <c r="C10" s="13" t="s">
        <v>13</v>
      </c>
      <c r="D10" s="3">
        <v>67</v>
      </c>
      <c r="E10" s="3">
        <v>924.06200000000001</v>
      </c>
      <c r="F10" s="3">
        <v>284</v>
      </c>
      <c r="G10" s="3">
        <v>4930.5140000000001</v>
      </c>
      <c r="H10" s="3">
        <f t="shared" si="0"/>
        <v>351</v>
      </c>
      <c r="I10" s="3">
        <f t="shared" si="0"/>
        <v>5854.576</v>
      </c>
      <c r="P10" s="3"/>
      <c r="Q10" s="3"/>
      <c r="R10" s="3"/>
      <c r="S10" s="3"/>
    </row>
    <row r="11" spans="1:19" x14ac:dyDescent="0.2">
      <c r="A11" s="12">
        <v>1</v>
      </c>
      <c r="B11" s="12">
        <v>1107</v>
      </c>
      <c r="C11" s="13" t="s">
        <v>14</v>
      </c>
      <c r="D11" s="3">
        <v>48</v>
      </c>
      <c r="E11" s="3">
        <v>828.11599999999999</v>
      </c>
      <c r="F11" s="3">
        <v>405</v>
      </c>
      <c r="G11" s="3">
        <v>6982.8680000000004</v>
      </c>
      <c r="H11" s="3">
        <f t="shared" si="0"/>
        <v>453</v>
      </c>
      <c r="I11" s="3">
        <f t="shared" si="0"/>
        <v>7810.9840000000004</v>
      </c>
      <c r="P11" s="3"/>
      <c r="Q11" s="3"/>
      <c r="R11" s="3"/>
      <c r="S11" s="3"/>
    </row>
    <row r="12" spans="1:19" x14ac:dyDescent="0.2">
      <c r="A12" s="12">
        <v>1</v>
      </c>
      <c r="B12" s="12">
        <v>1401</v>
      </c>
      <c r="C12" s="13" t="s">
        <v>15</v>
      </c>
      <c r="D12" s="3">
        <v>13</v>
      </c>
      <c r="E12" s="3">
        <v>210.845</v>
      </c>
      <c r="F12" s="3">
        <v>104</v>
      </c>
      <c r="G12" s="3">
        <v>1796.9360000000001</v>
      </c>
      <c r="H12" s="3">
        <f t="shared" si="0"/>
        <v>117</v>
      </c>
      <c r="I12" s="3">
        <f t="shared" si="0"/>
        <v>2007.7810000000002</v>
      </c>
      <c r="P12" s="3"/>
      <c r="Q12" s="3"/>
      <c r="R12" s="3"/>
      <c r="S12" s="3"/>
    </row>
    <row r="13" spans="1:19" x14ac:dyDescent="0.2">
      <c r="A13" s="12">
        <v>1</v>
      </c>
      <c r="B13" s="12">
        <v>1402</v>
      </c>
      <c r="C13" s="13" t="s">
        <v>16</v>
      </c>
      <c r="D13" s="3">
        <v>9</v>
      </c>
      <c r="E13" s="3">
        <v>129.49799999999999</v>
      </c>
      <c r="F13" s="3">
        <v>22</v>
      </c>
      <c r="G13" s="3">
        <v>375.94399999999996</v>
      </c>
      <c r="H13" s="3">
        <f t="shared" si="0"/>
        <v>31</v>
      </c>
      <c r="I13" s="3">
        <f t="shared" si="0"/>
        <v>505.44199999999995</v>
      </c>
      <c r="P13" s="3"/>
      <c r="Q13" s="3"/>
      <c r="R13" s="3"/>
      <c r="S13" s="3"/>
    </row>
    <row r="14" spans="1:19" x14ac:dyDescent="0.2">
      <c r="A14" s="12">
        <v>1</v>
      </c>
      <c r="B14" s="12">
        <v>1403</v>
      </c>
      <c r="C14" s="13" t="s">
        <v>17</v>
      </c>
      <c r="D14" s="3">
        <v>4</v>
      </c>
      <c r="E14" s="3">
        <v>45.676000000000002</v>
      </c>
      <c r="F14" s="3">
        <v>2</v>
      </c>
      <c r="G14" s="3">
        <v>31.747</v>
      </c>
      <c r="H14" s="3">
        <f t="shared" si="0"/>
        <v>6</v>
      </c>
      <c r="I14" s="3">
        <f t="shared" si="0"/>
        <v>77.423000000000002</v>
      </c>
      <c r="P14" s="3"/>
      <c r="Q14" s="3"/>
      <c r="R14" s="3"/>
      <c r="S14" s="3"/>
    </row>
    <row r="15" spans="1:19" x14ac:dyDescent="0.2">
      <c r="A15" s="12">
        <v>1</v>
      </c>
      <c r="B15" s="12">
        <v>1404</v>
      </c>
      <c r="C15" s="13" t="s">
        <v>18</v>
      </c>
      <c r="D15" s="3">
        <v>12</v>
      </c>
      <c r="E15" s="3">
        <v>189.02199999999999</v>
      </c>
      <c r="F15" s="3">
        <v>58</v>
      </c>
      <c r="G15" s="3">
        <v>999.24599999999998</v>
      </c>
      <c r="H15" s="3">
        <f t="shared" si="0"/>
        <v>70</v>
      </c>
      <c r="I15" s="3">
        <f t="shared" si="0"/>
        <v>1188.268</v>
      </c>
    </row>
    <row r="16" spans="1:19" x14ac:dyDescent="0.2">
      <c r="A16" s="12">
        <v>1</v>
      </c>
      <c r="B16" s="12">
        <v>1405</v>
      </c>
      <c r="C16" s="13" t="s">
        <v>19</v>
      </c>
      <c r="D16" s="3">
        <v>16</v>
      </c>
      <c r="E16" s="3">
        <v>234.72400000000002</v>
      </c>
      <c r="F16" s="3">
        <v>87</v>
      </c>
      <c r="G16" s="3">
        <v>1553.9390000000001</v>
      </c>
      <c r="H16" s="3">
        <f t="shared" si="0"/>
        <v>103</v>
      </c>
      <c r="I16" s="3">
        <f t="shared" si="0"/>
        <v>1788.663</v>
      </c>
    </row>
    <row r="17" spans="1:9" x14ac:dyDescent="0.2">
      <c r="A17" s="12">
        <v>2</v>
      </c>
      <c r="B17" s="12">
        <v>2101</v>
      </c>
      <c r="C17" s="13" t="s">
        <v>20</v>
      </c>
      <c r="D17" s="3">
        <v>91</v>
      </c>
      <c r="E17" s="3">
        <v>1552.2280000000001</v>
      </c>
      <c r="F17" s="3">
        <v>1161</v>
      </c>
      <c r="G17" s="3">
        <v>19897.311999999998</v>
      </c>
      <c r="H17" s="3">
        <f t="shared" si="0"/>
        <v>1252</v>
      </c>
      <c r="I17" s="3">
        <f t="shared" si="0"/>
        <v>21449.539999999997</v>
      </c>
    </row>
    <row r="18" spans="1:9" x14ac:dyDescent="0.2">
      <c r="A18" s="12">
        <v>2</v>
      </c>
      <c r="B18" s="12">
        <v>2102</v>
      </c>
      <c r="C18" s="13" t="s">
        <v>21</v>
      </c>
      <c r="D18" s="3">
        <v>2</v>
      </c>
      <c r="E18" s="3">
        <v>22.838000000000001</v>
      </c>
      <c r="F18" s="3">
        <v>88</v>
      </c>
      <c r="G18" s="3">
        <v>1568.992</v>
      </c>
      <c r="H18" s="3">
        <f t="shared" si="0"/>
        <v>90</v>
      </c>
      <c r="I18" s="3">
        <f t="shared" si="0"/>
        <v>1591.83</v>
      </c>
    </row>
    <row r="19" spans="1:9" x14ac:dyDescent="0.2">
      <c r="A19" s="12">
        <v>2</v>
      </c>
      <c r="B19" s="12">
        <v>2103</v>
      </c>
      <c r="C19" s="13" t="s">
        <v>22</v>
      </c>
      <c r="D19" s="3">
        <v>5</v>
      </c>
      <c r="E19" s="3">
        <v>93.496000000000009</v>
      </c>
      <c r="F19" s="3">
        <v>39</v>
      </c>
      <c r="G19" s="3">
        <v>719.322</v>
      </c>
      <c r="H19" s="3">
        <f t="shared" si="0"/>
        <v>44</v>
      </c>
      <c r="I19" s="3">
        <f t="shared" si="0"/>
        <v>812.81799999999998</v>
      </c>
    </row>
    <row r="20" spans="1:9" x14ac:dyDescent="0.2">
      <c r="A20" s="12">
        <v>2</v>
      </c>
      <c r="B20" s="12">
        <v>2104</v>
      </c>
      <c r="C20" s="13" t="s">
        <v>23</v>
      </c>
      <c r="D20" s="3">
        <v>5</v>
      </c>
      <c r="E20" s="3">
        <v>109.11499999999999</v>
      </c>
      <c r="F20" s="3">
        <v>88</v>
      </c>
      <c r="G20" s="3">
        <v>1581.6559999999999</v>
      </c>
      <c r="H20" s="3">
        <f t="shared" si="0"/>
        <v>93</v>
      </c>
      <c r="I20" s="3">
        <f t="shared" si="0"/>
        <v>1690.771</v>
      </c>
    </row>
    <row r="21" spans="1:9" x14ac:dyDescent="0.2">
      <c r="A21" s="12">
        <v>2</v>
      </c>
      <c r="B21" s="12">
        <v>2201</v>
      </c>
      <c r="C21" s="13" t="s">
        <v>24</v>
      </c>
      <c r="D21" s="3">
        <v>57</v>
      </c>
      <c r="E21" s="3">
        <v>948.67900000000009</v>
      </c>
      <c r="F21" s="3">
        <v>553</v>
      </c>
      <c r="G21" s="3">
        <v>9586.0159999999996</v>
      </c>
      <c r="H21" s="3">
        <f t="shared" si="0"/>
        <v>610</v>
      </c>
      <c r="I21" s="3">
        <f t="shared" si="0"/>
        <v>10534.695</v>
      </c>
    </row>
    <row r="22" spans="1:9" x14ac:dyDescent="0.2">
      <c r="A22" s="12">
        <v>2</v>
      </c>
      <c r="B22" s="12">
        <v>2202</v>
      </c>
      <c r="C22" s="13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2">
      <c r="A23" s="12">
        <v>2</v>
      </c>
      <c r="B23" s="12">
        <v>2203</v>
      </c>
      <c r="C23" s="13" t="s">
        <v>26</v>
      </c>
      <c r="D23" s="3">
        <v>14</v>
      </c>
      <c r="E23" s="3">
        <v>205.90600000000001</v>
      </c>
      <c r="F23" s="3">
        <v>89</v>
      </c>
      <c r="G23" s="3">
        <v>1503.854</v>
      </c>
      <c r="H23" s="3">
        <f t="shared" si="0"/>
        <v>103</v>
      </c>
      <c r="I23" s="3">
        <f t="shared" si="0"/>
        <v>1709.76</v>
      </c>
    </row>
    <row r="24" spans="1:9" x14ac:dyDescent="0.2">
      <c r="A24" s="12">
        <v>2</v>
      </c>
      <c r="B24" s="12">
        <v>2301</v>
      </c>
      <c r="C24" s="13" t="s">
        <v>27</v>
      </c>
      <c r="D24" s="3">
        <v>42</v>
      </c>
      <c r="E24" s="3">
        <v>759.71500000000003</v>
      </c>
      <c r="F24" s="3">
        <v>250</v>
      </c>
      <c r="G24" s="3">
        <v>4321.7150000000001</v>
      </c>
      <c r="H24" s="3">
        <f t="shared" si="0"/>
        <v>292</v>
      </c>
      <c r="I24" s="3">
        <f t="shared" si="0"/>
        <v>5081.43</v>
      </c>
    </row>
    <row r="25" spans="1:9" x14ac:dyDescent="0.2">
      <c r="A25" s="12">
        <v>2</v>
      </c>
      <c r="B25" s="12">
        <v>2302</v>
      </c>
      <c r="C25" s="13" t="s">
        <v>28</v>
      </c>
      <c r="D25" s="3">
        <v>6</v>
      </c>
      <c r="E25" s="3">
        <v>73.703000000000003</v>
      </c>
      <c r="F25" s="3">
        <v>74</v>
      </c>
      <c r="G25" s="3">
        <v>1306.0239999999999</v>
      </c>
      <c r="H25" s="3">
        <f t="shared" si="0"/>
        <v>80</v>
      </c>
      <c r="I25" s="3">
        <f t="shared" si="0"/>
        <v>1379.7269999999999</v>
      </c>
    </row>
    <row r="26" spans="1:9" x14ac:dyDescent="0.2">
      <c r="A26" s="12">
        <v>3</v>
      </c>
      <c r="B26" s="12">
        <v>3101</v>
      </c>
      <c r="C26" s="13" t="s">
        <v>29</v>
      </c>
      <c r="D26" s="3">
        <v>79</v>
      </c>
      <c r="E26" s="3">
        <v>1385.0050000000001</v>
      </c>
      <c r="F26" s="3">
        <v>640</v>
      </c>
      <c r="G26" s="3">
        <v>11206.456</v>
      </c>
      <c r="H26" s="3">
        <f t="shared" si="0"/>
        <v>719</v>
      </c>
      <c r="I26" s="3">
        <f t="shared" si="0"/>
        <v>12591.460999999999</v>
      </c>
    </row>
    <row r="27" spans="1:9" x14ac:dyDescent="0.2">
      <c r="A27" s="12">
        <v>3</v>
      </c>
      <c r="B27" s="12">
        <v>3102</v>
      </c>
      <c r="C27" s="13" t="s">
        <v>30</v>
      </c>
      <c r="D27" s="3">
        <v>22</v>
      </c>
      <c r="E27" s="3">
        <v>315.78899999999999</v>
      </c>
      <c r="F27" s="3">
        <v>180</v>
      </c>
      <c r="G27" s="3">
        <v>3198.54</v>
      </c>
      <c r="H27" s="3">
        <f t="shared" si="0"/>
        <v>202</v>
      </c>
      <c r="I27" s="3">
        <f t="shared" si="0"/>
        <v>3514.3289999999997</v>
      </c>
    </row>
    <row r="28" spans="1:9" x14ac:dyDescent="0.2">
      <c r="A28" s="12">
        <v>3</v>
      </c>
      <c r="B28" s="12">
        <v>3103</v>
      </c>
      <c r="C28" s="13" t="s">
        <v>31</v>
      </c>
      <c r="D28" s="3">
        <v>15</v>
      </c>
      <c r="E28" s="3">
        <v>249.30200000000002</v>
      </c>
      <c r="F28" s="3">
        <v>109</v>
      </c>
      <c r="G28" s="3">
        <v>1935.768</v>
      </c>
      <c r="H28" s="3">
        <f t="shared" si="0"/>
        <v>124</v>
      </c>
      <c r="I28" s="3">
        <f t="shared" si="0"/>
        <v>2185.0700000000002</v>
      </c>
    </row>
    <row r="29" spans="1:9" x14ac:dyDescent="0.2">
      <c r="A29" s="12">
        <v>3</v>
      </c>
      <c r="B29" s="12">
        <v>3201</v>
      </c>
      <c r="C29" s="13" t="s">
        <v>32</v>
      </c>
      <c r="D29" s="3">
        <v>9</v>
      </c>
      <c r="E29" s="3">
        <v>132.46199999999999</v>
      </c>
      <c r="F29" s="3">
        <v>105</v>
      </c>
      <c r="G29" s="3">
        <v>1823.201</v>
      </c>
      <c r="H29" s="3">
        <f t="shared" si="0"/>
        <v>114</v>
      </c>
      <c r="I29" s="3">
        <f t="shared" si="0"/>
        <v>1955.663</v>
      </c>
    </row>
    <row r="30" spans="1:9" x14ac:dyDescent="0.2">
      <c r="A30" s="12">
        <v>3</v>
      </c>
      <c r="B30" s="12">
        <v>3202</v>
      </c>
      <c r="C30" s="13" t="s">
        <v>33</v>
      </c>
      <c r="D30" s="3">
        <v>27</v>
      </c>
      <c r="E30" s="3">
        <v>476.863</v>
      </c>
      <c r="F30" s="3">
        <v>138</v>
      </c>
      <c r="G30" s="3">
        <v>2418.9119999999998</v>
      </c>
      <c r="H30" s="3">
        <f t="shared" si="0"/>
        <v>165</v>
      </c>
      <c r="I30" s="3">
        <f t="shared" si="0"/>
        <v>2895.7749999999996</v>
      </c>
    </row>
    <row r="31" spans="1:9" x14ac:dyDescent="0.2">
      <c r="A31" s="12">
        <v>3</v>
      </c>
      <c r="B31" s="12">
        <v>3301</v>
      </c>
      <c r="C31" s="13" t="s">
        <v>34</v>
      </c>
      <c r="D31" s="3">
        <v>48</v>
      </c>
      <c r="E31" s="3">
        <v>772.46299999999997</v>
      </c>
      <c r="F31" s="3">
        <v>385</v>
      </c>
      <c r="G31" s="3">
        <v>6576.0810000000001</v>
      </c>
      <c r="H31" s="3">
        <f t="shared" si="0"/>
        <v>433</v>
      </c>
      <c r="I31" s="3">
        <f t="shared" si="0"/>
        <v>7348.5439999999999</v>
      </c>
    </row>
    <row r="32" spans="1:9" x14ac:dyDescent="0.2">
      <c r="A32" s="12">
        <v>3</v>
      </c>
      <c r="B32" s="12">
        <v>3302</v>
      </c>
      <c r="C32" s="13" t="s">
        <v>35</v>
      </c>
      <c r="D32" s="3">
        <v>26</v>
      </c>
      <c r="E32" s="3">
        <v>415.73599999999999</v>
      </c>
      <c r="F32" s="3">
        <v>112</v>
      </c>
      <c r="G32" s="3">
        <v>1979.6210000000001</v>
      </c>
      <c r="H32" s="3">
        <f t="shared" si="0"/>
        <v>138</v>
      </c>
      <c r="I32" s="3">
        <f t="shared" si="0"/>
        <v>2395.357</v>
      </c>
    </row>
    <row r="33" spans="1:9" x14ac:dyDescent="0.2">
      <c r="A33" s="12">
        <v>3</v>
      </c>
      <c r="B33" s="12">
        <v>3303</v>
      </c>
      <c r="C33" s="13" t="s">
        <v>36</v>
      </c>
      <c r="D33" s="3">
        <v>9</v>
      </c>
      <c r="E33" s="3">
        <v>146.56</v>
      </c>
      <c r="F33" s="3">
        <v>110</v>
      </c>
      <c r="G33" s="3">
        <v>1912.9680000000001</v>
      </c>
      <c r="H33" s="3">
        <f t="shared" si="0"/>
        <v>119</v>
      </c>
      <c r="I33" s="3">
        <f t="shared" si="0"/>
        <v>2059.5280000000002</v>
      </c>
    </row>
    <row r="34" spans="1:9" x14ac:dyDescent="0.2">
      <c r="A34" s="12">
        <v>3</v>
      </c>
      <c r="B34" s="12">
        <v>3304</v>
      </c>
      <c r="C34" s="13" t="s">
        <v>37</v>
      </c>
      <c r="D34" s="3">
        <v>10</v>
      </c>
      <c r="E34" s="3">
        <v>169.904</v>
      </c>
      <c r="F34" s="3">
        <v>160</v>
      </c>
      <c r="G34" s="3">
        <v>2852.8910000000001</v>
      </c>
      <c r="H34" s="3">
        <f t="shared" si="0"/>
        <v>170</v>
      </c>
      <c r="I34" s="3">
        <f t="shared" si="0"/>
        <v>3022.7950000000001</v>
      </c>
    </row>
    <row r="35" spans="1:9" x14ac:dyDescent="0.2">
      <c r="A35" s="12">
        <v>4</v>
      </c>
      <c r="B35" s="12">
        <v>4101</v>
      </c>
      <c r="C35" s="13" t="s">
        <v>38</v>
      </c>
      <c r="D35" s="3">
        <v>58</v>
      </c>
      <c r="E35" s="3">
        <v>1026.972</v>
      </c>
      <c r="F35" s="3">
        <v>415</v>
      </c>
      <c r="G35" s="3">
        <v>7100.9769999999999</v>
      </c>
      <c r="H35" s="3">
        <f t="shared" si="0"/>
        <v>473</v>
      </c>
      <c r="I35" s="3">
        <f t="shared" si="0"/>
        <v>8127.9489999999996</v>
      </c>
    </row>
    <row r="36" spans="1:9" x14ac:dyDescent="0.2">
      <c r="A36" s="12">
        <v>4</v>
      </c>
      <c r="B36" s="12">
        <v>4102</v>
      </c>
      <c r="C36" s="13" t="s">
        <v>39</v>
      </c>
      <c r="D36" s="3">
        <v>104</v>
      </c>
      <c r="E36" s="3">
        <v>1797.2660000000001</v>
      </c>
      <c r="F36" s="3">
        <v>673</v>
      </c>
      <c r="G36" s="3">
        <v>11727.678</v>
      </c>
      <c r="H36" s="3">
        <f t="shared" si="0"/>
        <v>777</v>
      </c>
      <c r="I36" s="3">
        <f t="shared" si="0"/>
        <v>13524.944</v>
      </c>
    </row>
    <row r="37" spans="1:9" x14ac:dyDescent="0.2">
      <c r="A37" s="12">
        <v>4</v>
      </c>
      <c r="B37" s="12">
        <v>4103</v>
      </c>
      <c r="C37" s="13" t="s">
        <v>40</v>
      </c>
      <c r="D37" s="3">
        <v>15</v>
      </c>
      <c r="E37" s="3">
        <v>244.113</v>
      </c>
      <c r="F37" s="3">
        <v>142</v>
      </c>
      <c r="G37" s="3">
        <v>2407.6480000000001</v>
      </c>
      <c r="H37" s="3">
        <f t="shared" si="0"/>
        <v>157</v>
      </c>
      <c r="I37" s="3">
        <f t="shared" si="0"/>
        <v>2651.761</v>
      </c>
    </row>
    <row r="38" spans="1:9" x14ac:dyDescent="0.2">
      <c r="A38" s="12">
        <v>4</v>
      </c>
      <c r="B38" s="12">
        <v>4104</v>
      </c>
      <c r="C38" s="13" t="s">
        <v>41</v>
      </c>
      <c r="D38" s="3">
        <v>13</v>
      </c>
      <c r="E38" s="3">
        <v>210.87099999999998</v>
      </c>
      <c r="F38" s="3">
        <v>73</v>
      </c>
      <c r="G38" s="3">
        <v>1251.5029999999999</v>
      </c>
      <c r="H38" s="3">
        <f t="shared" si="0"/>
        <v>86</v>
      </c>
      <c r="I38" s="3">
        <f t="shared" si="0"/>
        <v>1462.3739999999998</v>
      </c>
    </row>
    <row r="39" spans="1:9" x14ac:dyDescent="0.2">
      <c r="A39" s="12">
        <v>4</v>
      </c>
      <c r="B39" s="12">
        <v>4105</v>
      </c>
      <c r="C39" s="13" t="s">
        <v>42</v>
      </c>
      <c r="D39" s="3">
        <v>16</v>
      </c>
      <c r="E39" s="3">
        <v>212.42100000000002</v>
      </c>
      <c r="F39" s="3">
        <v>80</v>
      </c>
      <c r="G39" s="3">
        <v>1377.4409999999998</v>
      </c>
      <c r="H39" s="3">
        <f t="shared" si="0"/>
        <v>96</v>
      </c>
      <c r="I39" s="3">
        <f t="shared" si="0"/>
        <v>1589.8619999999999</v>
      </c>
    </row>
    <row r="40" spans="1:9" x14ac:dyDescent="0.2">
      <c r="A40" s="12">
        <v>4</v>
      </c>
      <c r="B40" s="12">
        <v>4106</v>
      </c>
      <c r="C40" s="13" t="s">
        <v>43</v>
      </c>
      <c r="D40" s="3">
        <v>22</v>
      </c>
      <c r="E40" s="3">
        <v>353.76299999999998</v>
      </c>
      <c r="F40" s="3">
        <v>207</v>
      </c>
      <c r="G40" s="3">
        <v>3550.6680000000001</v>
      </c>
      <c r="H40" s="3">
        <f t="shared" si="0"/>
        <v>229</v>
      </c>
      <c r="I40" s="3">
        <f t="shared" si="0"/>
        <v>3904.431</v>
      </c>
    </row>
    <row r="41" spans="1:9" x14ac:dyDescent="0.2">
      <c r="A41" s="12">
        <v>4</v>
      </c>
      <c r="B41" s="12">
        <v>4201</v>
      </c>
      <c r="C41" s="13" t="s">
        <v>44</v>
      </c>
      <c r="D41" s="3">
        <v>18</v>
      </c>
      <c r="E41" s="3">
        <v>302.87199999999996</v>
      </c>
      <c r="F41" s="3">
        <v>245</v>
      </c>
      <c r="G41" s="3">
        <v>4271.9210000000003</v>
      </c>
      <c r="H41" s="3">
        <f t="shared" si="0"/>
        <v>263</v>
      </c>
      <c r="I41" s="3">
        <f t="shared" si="0"/>
        <v>4574.7930000000006</v>
      </c>
    </row>
    <row r="42" spans="1:9" x14ac:dyDescent="0.2">
      <c r="A42" s="12">
        <v>4</v>
      </c>
      <c r="B42" s="12">
        <v>4202</v>
      </c>
      <c r="C42" s="13" t="s">
        <v>45</v>
      </c>
      <c r="D42" s="3">
        <v>14</v>
      </c>
      <c r="E42" s="3">
        <v>231.19900000000001</v>
      </c>
      <c r="F42" s="3">
        <v>128</v>
      </c>
      <c r="G42" s="3">
        <v>2217.3000000000002</v>
      </c>
      <c r="H42" s="3">
        <f t="shared" si="0"/>
        <v>142</v>
      </c>
      <c r="I42" s="3">
        <f t="shared" si="0"/>
        <v>2448.4990000000003</v>
      </c>
    </row>
    <row r="43" spans="1:9" x14ac:dyDescent="0.2">
      <c r="A43" s="12">
        <v>4</v>
      </c>
      <c r="B43" s="12">
        <v>4203</v>
      </c>
      <c r="C43" s="13" t="s">
        <v>46</v>
      </c>
      <c r="D43" s="3">
        <v>19</v>
      </c>
      <c r="E43" s="3">
        <v>349.22300000000001</v>
      </c>
      <c r="F43" s="3">
        <v>218</v>
      </c>
      <c r="G43" s="3">
        <v>3800.402</v>
      </c>
      <c r="H43" s="3">
        <f t="shared" si="0"/>
        <v>237</v>
      </c>
      <c r="I43" s="3">
        <f t="shared" si="0"/>
        <v>4149.625</v>
      </c>
    </row>
    <row r="44" spans="1:9" x14ac:dyDescent="0.2">
      <c r="A44" s="12">
        <v>4</v>
      </c>
      <c r="B44" s="12">
        <v>4204</v>
      </c>
      <c r="C44" s="13" t="s">
        <v>47</v>
      </c>
      <c r="D44" s="3">
        <v>16</v>
      </c>
      <c r="E44" s="3">
        <v>250.31700000000001</v>
      </c>
      <c r="F44" s="3">
        <v>185</v>
      </c>
      <c r="G44" s="3">
        <v>3151.047</v>
      </c>
      <c r="H44" s="3">
        <f t="shared" si="0"/>
        <v>201</v>
      </c>
      <c r="I44" s="3">
        <f t="shared" si="0"/>
        <v>3401.364</v>
      </c>
    </row>
    <row r="45" spans="1:9" x14ac:dyDescent="0.2">
      <c r="A45" s="12">
        <v>4</v>
      </c>
      <c r="B45" s="12">
        <v>4301</v>
      </c>
      <c r="C45" s="13" t="s">
        <v>48</v>
      </c>
      <c r="D45" s="3">
        <v>87</v>
      </c>
      <c r="E45" s="3">
        <v>1638.97</v>
      </c>
      <c r="F45" s="3">
        <v>496</v>
      </c>
      <c r="G45" s="3">
        <v>8626.8889999999992</v>
      </c>
      <c r="H45" s="3">
        <f t="shared" si="0"/>
        <v>583</v>
      </c>
      <c r="I45" s="3">
        <f t="shared" si="0"/>
        <v>10265.858999999999</v>
      </c>
    </row>
    <row r="46" spans="1:9" x14ac:dyDescent="0.2">
      <c r="A46" s="12">
        <v>4</v>
      </c>
      <c r="B46" s="12">
        <v>4302</v>
      </c>
      <c r="C46" s="13" t="s">
        <v>49</v>
      </c>
      <c r="D46" s="3">
        <v>20</v>
      </c>
      <c r="E46" s="3">
        <v>327.20499999999998</v>
      </c>
      <c r="F46" s="3">
        <v>119</v>
      </c>
      <c r="G46" s="3">
        <v>1998.712</v>
      </c>
      <c r="H46" s="3">
        <f t="shared" si="0"/>
        <v>139</v>
      </c>
      <c r="I46" s="3">
        <f t="shared" si="0"/>
        <v>2325.9169999999999</v>
      </c>
    </row>
    <row r="47" spans="1:9" x14ac:dyDescent="0.2">
      <c r="A47" s="12">
        <v>4</v>
      </c>
      <c r="B47" s="12">
        <v>4303</v>
      </c>
      <c r="C47" s="13" t="s">
        <v>50</v>
      </c>
      <c r="D47" s="3">
        <v>20</v>
      </c>
      <c r="E47" s="3">
        <v>308.62200000000001</v>
      </c>
      <c r="F47" s="3">
        <v>188</v>
      </c>
      <c r="G47" s="3">
        <v>3213.422</v>
      </c>
      <c r="H47" s="3">
        <f t="shared" si="0"/>
        <v>208</v>
      </c>
      <c r="I47" s="3">
        <f t="shared" si="0"/>
        <v>3522.0439999999999</v>
      </c>
    </row>
    <row r="48" spans="1:9" x14ac:dyDescent="0.2">
      <c r="A48" s="12">
        <v>4</v>
      </c>
      <c r="B48" s="12">
        <v>4304</v>
      </c>
      <c r="C48" s="13" t="s">
        <v>51</v>
      </c>
      <c r="D48" s="3">
        <v>18</v>
      </c>
      <c r="E48" s="3">
        <v>275.32799999999997</v>
      </c>
      <c r="F48" s="3">
        <v>109</v>
      </c>
      <c r="G48" s="3">
        <v>1822.1759999999999</v>
      </c>
      <c r="H48" s="3">
        <f t="shared" si="0"/>
        <v>127</v>
      </c>
      <c r="I48" s="3">
        <f t="shared" si="0"/>
        <v>2097.5039999999999</v>
      </c>
    </row>
    <row r="49" spans="1:9" x14ac:dyDescent="0.2">
      <c r="A49" s="12">
        <v>4</v>
      </c>
      <c r="B49" s="12">
        <v>4305</v>
      </c>
      <c r="C49" s="13" t="s">
        <v>52</v>
      </c>
      <c r="D49" s="3">
        <v>16</v>
      </c>
      <c r="E49" s="3">
        <v>248.822</v>
      </c>
      <c r="F49" s="3">
        <v>102</v>
      </c>
      <c r="G49" s="3">
        <v>1752.7330000000002</v>
      </c>
      <c r="H49" s="3">
        <f t="shared" si="0"/>
        <v>118</v>
      </c>
      <c r="I49" s="3">
        <f t="shared" si="0"/>
        <v>2001.5550000000003</v>
      </c>
    </row>
    <row r="50" spans="1:9" x14ac:dyDescent="0.2">
      <c r="A50" s="12">
        <v>5</v>
      </c>
      <c r="B50" s="12">
        <v>5101</v>
      </c>
      <c r="C50" s="13" t="s">
        <v>53</v>
      </c>
      <c r="D50" s="3">
        <v>206</v>
      </c>
      <c r="E50" s="3">
        <v>3392.9580000000001</v>
      </c>
      <c r="F50" s="3">
        <v>1321</v>
      </c>
      <c r="G50" s="3">
        <v>23478.550999999999</v>
      </c>
      <c r="H50" s="3">
        <f t="shared" si="0"/>
        <v>1527</v>
      </c>
      <c r="I50" s="3">
        <f t="shared" si="0"/>
        <v>26871.508999999998</v>
      </c>
    </row>
    <row r="51" spans="1:9" x14ac:dyDescent="0.2">
      <c r="A51" s="12">
        <v>5</v>
      </c>
      <c r="B51" s="12">
        <v>5102</v>
      </c>
      <c r="C51" s="13" t="s">
        <v>54</v>
      </c>
      <c r="D51" s="3">
        <v>16</v>
      </c>
      <c r="E51" s="3">
        <v>229.50899999999999</v>
      </c>
      <c r="F51" s="3">
        <v>133</v>
      </c>
      <c r="G51" s="3">
        <v>2272.9700000000003</v>
      </c>
      <c r="H51" s="3">
        <f t="shared" si="0"/>
        <v>149</v>
      </c>
      <c r="I51" s="3">
        <f t="shared" si="0"/>
        <v>2502.4790000000003</v>
      </c>
    </row>
    <row r="52" spans="1:9" x14ac:dyDescent="0.2">
      <c r="A52" s="12">
        <v>5</v>
      </c>
      <c r="B52" s="12">
        <v>5103</v>
      </c>
      <c r="C52" s="13" t="s">
        <v>55</v>
      </c>
      <c r="D52" s="3">
        <v>20</v>
      </c>
      <c r="E52" s="3">
        <v>329.404</v>
      </c>
      <c r="F52" s="3">
        <v>186</v>
      </c>
      <c r="G52" s="3">
        <v>3239.8220000000001</v>
      </c>
      <c r="H52" s="3">
        <f t="shared" si="0"/>
        <v>206</v>
      </c>
      <c r="I52" s="3">
        <f t="shared" si="0"/>
        <v>3569.2260000000001</v>
      </c>
    </row>
    <row r="53" spans="1:9" x14ac:dyDescent="0.2">
      <c r="A53" s="12">
        <v>5</v>
      </c>
      <c r="B53" s="12">
        <v>5104</v>
      </c>
      <c r="C53" s="13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2">
      <c r="A54" s="12">
        <v>5</v>
      </c>
      <c r="B54" s="12">
        <v>5105</v>
      </c>
      <c r="C54" s="13" t="s">
        <v>57</v>
      </c>
      <c r="D54" s="3">
        <v>28</v>
      </c>
      <c r="E54" s="3">
        <v>427.44</v>
      </c>
      <c r="F54" s="3">
        <v>103</v>
      </c>
      <c r="G54" s="3">
        <v>1770.7849999999999</v>
      </c>
      <c r="H54" s="3">
        <f t="shared" si="0"/>
        <v>131</v>
      </c>
      <c r="I54" s="3">
        <f t="shared" si="0"/>
        <v>2198.2249999999999</v>
      </c>
    </row>
    <row r="55" spans="1:9" x14ac:dyDescent="0.2">
      <c r="A55" s="12">
        <v>5</v>
      </c>
      <c r="B55" s="12">
        <v>5107</v>
      </c>
      <c r="C55" s="13" t="s">
        <v>58</v>
      </c>
      <c r="D55" s="3">
        <v>36</v>
      </c>
      <c r="E55" s="3">
        <v>532.125</v>
      </c>
      <c r="F55" s="3">
        <v>233</v>
      </c>
      <c r="G55" s="3">
        <v>3979.85</v>
      </c>
      <c r="H55" s="3">
        <f t="shared" si="0"/>
        <v>269</v>
      </c>
      <c r="I55" s="3">
        <f t="shared" si="0"/>
        <v>4511.9750000000004</v>
      </c>
    </row>
    <row r="56" spans="1:9" x14ac:dyDescent="0.2">
      <c r="A56" s="12">
        <v>5</v>
      </c>
      <c r="B56" s="12">
        <v>5109</v>
      </c>
      <c r="C56" s="13" t="s">
        <v>59</v>
      </c>
      <c r="D56" s="3">
        <v>174</v>
      </c>
      <c r="E56" s="3">
        <v>3124.114</v>
      </c>
      <c r="F56" s="3">
        <v>1143</v>
      </c>
      <c r="G56" s="3">
        <v>20146.779000000002</v>
      </c>
      <c r="H56" s="3">
        <f t="shared" si="0"/>
        <v>1317</v>
      </c>
      <c r="I56" s="3">
        <f t="shared" si="0"/>
        <v>23270.893000000004</v>
      </c>
    </row>
    <row r="57" spans="1:9" x14ac:dyDescent="0.2">
      <c r="A57" s="12">
        <v>5</v>
      </c>
      <c r="B57" s="12">
        <v>5201</v>
      </c>
      <c r="C57" s="13" t="s">
        <v>60</v>
      </c>
      <c r="D57" s="3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3">
        <f t="shared" si="0"/>
        <v>0</v>
      </c>
    </row>
    <row r="58" spans="1:9" x14ac:dyDescent="0.2">
      <c r="A58" s="12">
        <v>5</v>
      </c>
      <c r="B58" s="12">
        <v>5301</v>
      </c>
      <c r="C58" s="13" t="s">
        <v>61</v>
      </c>
      <c r="D58" s="3">
        <v>35</v>
      </c>
      <c r="E58" s="3">
        <v>566.01599999999996</v>
      </c>
      <c r="F58" s="3">
        <v>224</v>
      </c>
      <c r="G58" s="3">
        <v>3908.2649999999999</v>
      </c>
      <c r="H58" s="3">
        <f t="shared" si="0"/>
        <v>259</v>
      </c>
      <c r="I58" s="3">
        <f t="shared" si="0"/>
        <v>4474.2809999999999</v>
      </c>
    </row>
    <row r="59" spans="1:9" x14ac:dyDescent="0.2">
      <c r="A59" s="12">
        <v>5</v>
      </c>
      <c r="B59" s="12">
        <v>5302</v>
      </c>
      <c r="C59" s="13" t="s">
        <v>62</v>
      </c>
      <c r="D59" s="3">
        <v>14</v>
      </c>
      <c r="E59" s="3">
        <v>180.648</v>
      </c>
      <c r="F59" s="3">
        <v>252</v>
      </c>
      <c r="G59" s="3">
        <v>4327.0140000000001</v>
      </c>
      <c r="H59" s="3">
        <f t="shared" si="0"/>
        <v>266</v>
      </c>
      <c r="I59" s="3">
        <f t="shared" si="0"/>
        <v>4507.6620000000003</v>
      </c>
    </row>
    <row r="60" spans="1:9" x14ac:dyDescent="0.2">
      <c r="A60" s="12">
        <v>5</v>
      </c>
      <c r="B60" s="12">
        <v>5303</v>
      </c>
      <c r="C60" s="13" t="s">
        <v>63</v>
      </c>
      <c r="D60" s="3">
        <v>10</v>
      </c>
      <c r="E60" s="3">
        <v>197.39600000000002</v>
      </c>
      <c r="F60" s="3">
        <v>113</v>
      </c>
      <c r="G60" s="3">
        <v>1970.3710000000001</v>
      </c>
      <c r="H60" s="3">
        <f t="shared" si="0"/>
        <v>123</v>
      </c>
      <c r="I60" s="3">
        <f t="shared" si="0"/>
        <v>2167.7670000000003</v>
      </c>
    </row>
    <row r="61" spans="1:9" x14ac:dyDescent="0.2">
      <c r="A61" s="12">
        <v>5</v>
      </c>
      <c r="B61" s="12">
        <v>5304</v>
      </c>
      <c r="C61" s="13" t="s">
        <v>64</v>
      </c>
      <c r="D61" s="3">
        <v>13</v>
      </c>
      <c r="E61" s="3">
        <v>278.48399999999998</v>
      </c>
      <c r="F61" s="3">
        <v>46</v>
      </c>
      <c r="G61" s="3">
        <v>808.13799999999992</v>
      </c>
      <c r="H61" s="3">
        <f t="shared" si="0"/>
        <v>59</v>
      </c>
      <c r="I61" s="3">
        <f t="shared" si="0"/>
        <v>1086.6219999999998</v>
      </c>
    </row>
    <row r="62" spans="1:9" x14ac:dyDescent="0.2">
      <c r="A62" s="12">
        <v>5</v>
      </c>
      <c r="B62" s="12">
        <v>5401</v>
      </c>
      <c r="C62" s="13" t="s">
        <v>65</v>
      </c>
      <c r="D62" s="3">
        <v>21</v>
      </c>
      <c r="E62" s="3">
        <v>325.20400000000001</v>
      </c>
      <c r="F62" s="3">
        <v>186</v>
      </c>
      <c r="G62" s="3">
        <v>3221.2829999999999</v>
      </c>
      <c r="H62" s="3">
        <f t="shared" si="0"/>
        <v>207</v>
      </c>
      <c r="I62" s="3">
        <f t="shared" si="0"/>
        <v>3546.4870000000001</v>
      </c>
    </row>
    <row r="63" spans="1:9" x14ac:dyDescent="0.2">
      <c r="A63" s="12">
        <v>5</v>
      </c>
      <c r="B63" s="12">
        <v>5402</v>
      </c>
      <c r="C63" s="13" t="s">
        <v>66</v>
      </c>
      <c r="D63" s="3">
        <v>8</v>
      </c>
      <c r="E63" s="3">
        <v>91.352000000000004</v>
      </c>
      <c r="F63" s="3">
        <v>102</v>
      </c>
      <c r="G63" s="3">
        <v>1737.8710000000001</v>
      </c>
      <c r="H63" s="3">
        <f t="shared" si="0"/>
        <v>110</v>
      </c>
      <c r="I63" s="3">
        <f t="shared" si="0"/>
        <v>1829.2230000000002</v>
      </c>
    </row>
    <row r="64" spans="1:9" x14ac:dyDescent="0.2">
      <c r="A64" s="12">
        <v>5</v>
      </c>
      <c r="B64" s="12">
        <v>5403</v>
      </c>
      <c r="C64" s="13" t="s">
        <v>67</v>
      </c>
      <c r="D64" s="3">
        <v>3</v>
      </c>
      <c r="E64" s="3">
        <v>44.634999999999998</v>
      </c>
      <c r="F64" s="3">
        <v>61</v>
      </c>
      <c r="G64" s="3">
        <v>992.70399999999995</v>
      </c>
      <c r="H64" s="3">
        <f t="shared" si="0"/>
        <v>64</v>
      </c>
      <c r="I64" s="3">
        <f t="shared" si="0"/>
        <v>1037.3389999999999</v>
      </c>
    </row>
    <row r="65" spans="1:9" x14ac:dyDescent="0.2">
      <c r="A65" s="12">
        <v>5</v>
      </c>
      <c r="B65" s="12">
        <v>5404</v>
      </c>
      <c r="C65" s="13" t="s">
        <v>68</v>
      </c>
      <c r="D65" s="3">
        <v>3</v>
      </c>
      <c r="E65" s="3">
        <v>49.849999999999994</v>
      </c>
      <c r="F65" s="3">
        <v>121</v>
      </c>
      <c r="G65" s="3">
        <v>2138.7750000000001</v>
      </c>
      <c r="H65" s="3">
        <f t="shared" si="0"/>
        <v>124</v>
      </c>
      <c r="I65" s="3">
        <f t="shared" si="0"/>
        <v>2188.625</v>
      </c>
    </row>
    <row r="66" spans="1:9" x14ac:dyDescent="0.2">
      <c r="A66" s="12">
        <v>5</v>
      </c>
      <c r="B66" s="12">
        <v>5405</v>
      </c>
      <c r="C66" s="13" t="s">
        <v>69</v>
      </c>
      <c r="D66" s="3">
        <v>0</v>
      </c>
      <c r="E66" s="3">
        <v>0</v>
      </c>
      <c r="F66" s="3">
        <v>75</v>
      </c>
      <c r="G66" s="3">
        <v>1260.269</v>
      </c>
      <c r="H66" s="3">
        <f t="shared" si="0"/>
        <v>75</v>
      </c>
      <c r="I66" s="3">
        <f t="shared" si="0"/>
        <v>1260.269</v>
      </c>
    </row>
    <row r="67" spans="1:9" x14ac:dyDescent="0.2">
      <c r="A67" s="12">
        <v>5</v>
      </c>
      <c r="B67" s="12">
        <v>5501</v>
      </c>
      <c r="C67" s="13" t="s">
        <v>70</v>
      </c>
      <c r="D67" s="3">
        <v>49</v>
      </c>
      <c r="E67" s="3">
        <v>763.80399999999997</v>
      </c>
      <c r="F67" s="3">
        <v>245</v>
      </c>
      <c r="G67" s="3">
        <v>4180.893</v>
      </c>
      <c r="H67" s="3">
        <f t="shared" si="0"/>
        <v>294</v>
      </c>
      <c r="I67" s="3">
        <f t="shared" si="0"/>
        <v>4944.6970000000001</v>
      </c>
    </row>
    <row r="68" spans="1:9" x14ac:dyDescent="0.2">
      <c r="A68" s="12">
        <v>5</v>
      </c>
      <c r="B68" s="12">
        <v>5502</v>
      </c>
      <c r="C68" s="13" t="s">
        <v>71</v>
      </c>
      <c r="D68" s="3">
        <v>52</v>
      </c>
      <c r="E68" s="3">
        <v>826.34400000000005</v>
      </c>
      <c r="F68" s="3">
        <v>257</v>
      </c>
      <c r="G68" s="3">
        <v>4404.125</v>
      </c>
      <c r="H68" s="3">
        <f t="shared" si="0"/>
        <v>309</v>
      </c>
      <c r="I68" s="3">
        <f t="shared" si="0"/>
        <v>5230.4690000000001</v>
      </c>
    </row>
    <row r="69" spans="1:9" x14ac:dyDescent="0.2">
      <c r="A69" s="12">
        <v>5</v>
      </c>
      <c r="B69" s="12">
        <v>5503</v>
      </c>
      <c r="C69" s="13" t="s">
        <v>72</v>
      </c>
      <c r="D69" s="3">
        <v>13</v>
      </c>
      <c r="E69" s="3">
        <v>209.376</v>
      </c>
      <c r="F69" s="3">
        <v>191</v>
      </c>
      <c r="G69" s="3">
        <v>3287.6869999999999</v>
      </c>
      <c r="H69" s="3">
        <f t="shared" si="0"/>
        <v>204</v>
      </c>
      <c r="I69" s="3">
        <f t="shared" si="0"/>
        <v>3497.0630000000001</v>
      </c>
    </row>
    <row r="70" spans="1:9" x14ac:dyDescent="0.2">
      <c r="A70" s="12">
        <v>5</v>
      </c>
      <c r="B70" s="12">
        <v>5504</v>
      </c>
      <c r="C70" s="13" t="s">
        <v>73</v>
      </c>
      <c r="D70" s="3">
        <v>19</v>
      </c>
      <c r="E70" s="3">
        <v>298.69800000000004</v>
      </c>
      <c r="F70" s="3">
        <v>133</v>
      </c>
      <c r="G70" s="3">
        <v>2359.2089999999998</v>
      </c>
      <c r="H70" s="3">
        <f t="shared" si="0"/>
        <v>152</v>
      </c>
      <c r="I70" s="3">
        <f t="shared" si="0"/>
        <v>2657.9069999999997</v>
      </c>
    </row>
    <row r="71" spans="1:9" x14ac:dyDescent="0.2">
      <c r="A71" s="12">
        <v>5</v>
      </c>
      <c r="B71" s="12">
        <v>5506</v>
      </c>
      <c r="C71" s="13" t="s">
        <v>74</v>
      </c>
      <c r="D71" s="3">
        <v>10</v>
      </c>
      <c r="E71" s="3">
        <v>145.40199999999999</v>
      </c>
      <c r="F71" s="3">
        <v>152</v>
      </c>
      <c r="G71" s="3">
        <v>2693.335</v>
      </c>
      <c r="H71" s="3">
        <f t="shared" ref="H71:I134" si="1">+D71+F71</f>
        <v>162</v>
      </c>
      <c r="I71" s="3">
        <f t="shared" si="1"/>
        <v>2838.7370000000001</v>
      </c>
    </row>
    <row r="72" spans="1:9" x14ac:dyDescent="0.2">
      <c r="A72" s="12">
        <v>5</v>
      </c>
      <c r="B72" s="12">
        <v>5601</v>
      </c>
      <c r="C72" s="13" t="s">
        <v>75</v>
      </c>
      <c r="D72" s="3">
        <v>53</v>
      </c>
      <c r="E72" s="3">
        <v>764.06600000000003</v>
      </c>
      <c r="F72" s="3">
        <v>567</v>
      </c>
      <c r="G72" s="3">
        <v>9837.1110000000008</v>
      </c>
      <c r="H72" s="3">
        <f t="shared" si="1"/>
        <v>620</v>
      </c>
      <c r="I72" s="3">
        <f t="shared" si="1"/>
        <v>10601.177000000001</v>
      </c>
    </row>
    <row r="73" spans="1:9" x14ac:dyDescent="0.2">
      <c r="A73" s="12">
        <v>5</v>
      </c>
      <c r="B73" s="12">
        <v>5602</v>
      </c>
      <c r="C73" s="13" t="s">
        <v>76</v>
      </c>
      <c r="D73" s="3">
        <v>13</v>
      </c>
      <c r="E73" s="3">
        <v>210.87099999999998</v>
      </c>
      <c r="F73" s="3">
        <v>103</v>
      </c>
      <c r="G73" s="3">
        <v>1749.2380000000001</v>
      </c>
      <c r="H73" s="3">
        <f t="shared" si="1"/>
        <v>116</v>
      </c>
      <c r="I73" s="3">
        <f t="shared" si="1"/>
        <v>1960.1089999999999</v>
      </c>
    </row>
    <row r="74" spans="1:9" x14ac:dyDescent="0.2">
      <c r="A74" s="12">
        <v>5</v>
      </c>
      <c r="B74" s="12">
        <v>5603</v>
      </c>
      <c r="C74" s="13" t="s">
        <v>77</v>
      </c>
      <c r="D74" s="3">
        <v>26</v>
      </c>
      <c r="E74" s="3">
        <v>409.791</v>
      </c>
      <c r="F74" s="3">
        <v>186</v>
      </c>
      <c r="G74" s="3">
        <v>3255.2849999999999</v>
      </c>
      <c r="H74" s="3">
        <f t="shared" si="1"/>
        <v>212</v>
      </c>
      <c r="I74" s="3">
        <f t="shared" si="1"/>
        <v>3665.076</v>
      </c>
    </row>
    <row r="75" spans="1:9" x14ac:dyDescent="0.2">
      <c r="A75" s="12">
        <v>5</v>
      </c>
      <c r="B75" s="12">
        <v>5604</v>
      </c>
      <c r="C75" s="13" t="s">
        <v>78</v>
      </c>
      <c r="D75" s="3">
        <v>10</v>
      </c>
      <c r="E75" s="3">
        <v>178.02199999999999</v>
      </c>
      <c r="F75" s="3">
        <v>119</v>
      </c>
      <c r="G75" s="3">
        <v>2097.4409999999998</v>
      </c>
      <c r="H75" s="3">
        <f t="shared" si="1"/>
        <v>129</v>
      </c>
      <c r="I75" s="3">
        <f t="shared" si="1"/>
        <v>2275.4629999999997</v>
      </c>
    </row>
    <row r="76" spans="1:9" x14ac:dyDescent="0.2">
      <c r="A76" s="12">
        <v>5</v>
      </c>
      <c r="B76" s="12">
        <v>5605</v>
      </c>
      <c r="C76" s="13" t="s">
        <v>79</v>
      </c>
      <c r="D76" s="3">
        <v>24</v>
      </c>
      <c r="E76" s="3">
        <v>418.92099999999999</v>
      </c>
      <c r="F76" s="3">
        <v>102</v>
      </c>
      <c r="G76" s="3">
        <v>1802.5029999999999</v>
      </c>
      <c r="H76" s="3">
        <f t="shared" si="1"/>
        <v>126</v>
      </c>
      <c r="I76" s="3">
        <f t="shared" si="1"/>
        <v>2221.424</v>
      </c>
    </row>
    <row r="77" spans="1:9" x14ac:dyDescent="0.2">
      <c r="A77" s="12">
        <v>5</v>
      </c>
      <c r="B77" s="12">
        <v>5606</v>
      </c>
      <c r="C77" s="13" t="s">
        <v>80</v>
      </c>
      <c r="D77" s="3">
        <v>4</v>
      </c>
      <c r="E77" s="3">
        <v>68.683000000000007</v>
      </c>
      <c r="F77" s="3">
        <v>78</v>
      </c>
      <c r="G77" s="3">
        <v>1382.078</v>
      </c>
      <c r="H77" s="3">
        <f t="shared" si="1"/>
        <v>82</v>
      </c>
      <c r="I77" s="3">
        <f t="shared" si="1"/>
        <v>1450.761</v>
      </c>
    </row>
    <row r="78" spans="1:9" x14ac:dyDescent="0.2">
      <c r="A78" s="12">
        <v>5</v>
      </c>
      <c r="B78" s="12">
        <v>5701</v>
      </c>
      <c r="C78" s="13" t="s">
        <v>81</v>
      </c>
      <c r="D78" s="3">
        <v>42</v>
      </c>
      <c r="E78" s="3">
        <v>573.20799999999997</v>
      </c>
      <c r="F78" s="3">
        <v>336</v>
      </c>
      <c r="G78" s="3">
        <v>5823.3069999999998</v>
      </c>
      <c r="H78" s="3">
        <f t="shared" si="1"/>
        <v>378</v>
      </c>
      <c r="I78" s="3">
        <f t="shared" si="1"/>
        <v>6396.5149999999994</v>
      </c>
    </row>
    <row r="79" spans="1:9" x14ac:dyDescent="0.2">
      <c r="A79" s="12">
        <v>5</v>
      </c>
      <c r="B79" s="12">
        <v>5702</v>
      </c>
      <c r="C79" s="13" t="s">
        <v>82</v>
      </c>
      <c r="D79" s="3">
        <v>18</v>
      </c>
      <c r="E79" s="3">
        <v>266.471</v>
      </c>
      <c r="F79" s="3">
        <v>129</v>
      </c>
      <c r="G79" s="3">
        <v>2195.2910000000002</v>
      </c>
      <c r="H79" s="3">
        <f t="shared" si="1"/>
        <v>147</v>
      </c>
      <c r="I79" s="3">
        <f t="shared" si="1"/>
        <v>2461.7620000000002</v>
      </c>
    </row>
    <row r="80" spans="1:9" x14ac:dyDescent="0.2">
      <c r="A80" s="12">
        <v>5</v>
      </c>
      <c r="B80" s="12">
        <v>5703</v>
      </c>
      <c r="C80" s="13" t="s">
        <v>83</v>
      </c>
      <c r="D80" s="3">
        <v>19</v>
      </c>
      <c r="E80" s="3">
        <v>314.291</v>
      </c>
      <c r="F80" s="3">
        <v>132</v>
      </c>
      <c r="G80" s="3">
        <v>2211.13</v>
      </c>
      <c r="H80" s="3">
        <f t="shared" si="1"/>
        <v>151</v>
      </c>
      <c r="I80" s="3">
        <f t="shared" si="1"/>
        <v>2525.4210000000003</v>
      </c>
    </row>
    <row r="81" spans="1:9" x14ac:dyDescent="0.2">
      <c r="A81" s="12">
        <v>5</v>
      </c>
      <c r="B81" s="12">
        <v>5704</v>
      </c>
      <c r="C81" s="13" t="s">
        <v>84</v>
      </c>
      <c r="D81" s="3">
        <v>19</v>
      </c>
      <c r="E81" s="3">
        <v>353.64699999999999</v>
      </c>
      <c r="F81" s="3">
        <v>174</v>
      </c>
      <c r="G81" s="3">
        <v>2984.665</v>
      </c>
      <c r="H81" s="3">
        <f t="shared" si="1"/>
        <v>193</v>
      </c>
      <c r="I81" s="3">
        <f t="shared" si="1"/>
        <v>3338.3119999999999</v>
      </c>
    </row>
    <row r="82" spans="1:9" x14ac:dyDescent="0.2">
      <c r="A82" s="12">
        <v>5</v>
      </c>
      <c r="B82" s="12">
        <v>5705</v>
      </c>
      <c r="C82" s="13" t="s">
        <v>85</v>
      </c>
      <c r="D82" s="3">
        <v>16</v>
      </c>
      <c r="E82" s="3">
        <v>259.226</v>
      </c>
      <c r="F82" s="3">
        <v>118</v>
      </c>
      <c r="G82" s="3">
        <v>2068.4560000000001</v>
      </c>
      <c r="H82" s="3">
        <f t="shared" si="1"/>
        <v>134</v>
      </c>
      <c r="I82" s="3">
        <f t="shared" si="1"/>
        <v>2327.6820000000002</v>
      </c>
    </row>
    <row r="83" spans="1:9" x14ac:dyDescent="0.2">
      <c r="A83" s="12">
        <v>5</v>
      </c>
      <c r="B83" s="12">
        <v>5706</v>
      </c>
      <c r="C83" s="13" t="s">
        <v>86</v>
      </c>
      <c r="D83" s="3">
        <v>13</v>
      </c>
      <c r="E83" s="3">
        <v>187.07300000000001</v>
      </c>
      <c r="F83" s="3">
        <v>95</v>
      </c>
      <c r="G83" s="3">
        <v>1550.239</v>
      </c>
      <c r="H83" s="3">
        <f t="shared" si="1"/>
        <v>108</v>
      </c>
      <c r="I83" s="3">
        <f t="shared" si="1"/>
        <v>1737.3120000000001</v>
      </c>
    </row>
    <row r="84" spans="1:9" x14ac:dyDescent="0.2">
      <c r="A84" s="12">
        <v>5</v>
      </c>
      <c r="B84" s="12">
        <v>5801</v>
      </c>
      <c r="C84" s="13" t="s">
        <v>87</v>
      </c>
      <c r="D84" s="3">
        <v>54</v>
      </c>
      <c r="E84" s="3">
        <v>768.12300000000005</v>
      </c>
      <c r="F84" s="3">
        <v>491</v>
      </c>
      <c r="G84" s="3">
        <v>8412.4480000000003</v>
      </c>
      <c r="H84" s="3">
        <f t="shared" si="1"/>
        <v>545</v>
      </c>
      <c r="I84" s="3">
        <f t="shared" si="1"/>
        <v>9180.5709999999999</v>
      </c>
    </row>
    <row r="85" spans="1:9" x14ac:dyDescent="0.2">
      <c r="A85" s="12">
        <v>5</v>
      </c>
      <c r="B85" s="12">
        <v>5802</v>
      </c>
      <c r="C85" s="13" t="s">
        <v>88</v>
      </c>
      <c r="D85" s="3">
        <v>20</v>
      </c>
      <c r="E85" s="3">
        <v>316.80099999999999</v>
      </c>
      <c r="F85" s="3">
        <v>169</v>
      </c>
      <c r="G85" s="3">
        <v>2862.1909999999998</v>
      </c>
      <c r="H85" s="3">
        <f t="shared" si="1"/>
        <v>189</v>
      </c>
      <c r="I85" s="3">
        <f t="shared" si="1"/>
        <v>3178.9919999999997</v>
      </c>
    </row>
    <row r="86" spans="1:9" x14ac:dyDescent="0.2">
      <c r="A86" s="12">
        <v>5</v>
      </c>
      <c r="B86" s="12">
        <v>5803</v>
      </c>
      <c r="C86" s="13" t="s">
        <v>89</v>
      </c>
      <c r="D86" s="3">
        <v>19</v>
      </c>
      <c r="E86" s="3">
        <v>297.20300000000003</v>
      </c>
      <c r="F86" s="3">
        <v>114</v>
      </c>
      <c r="G86" s="3">
        <v>1940.913</v>
      </c>
      <c r="H86" s="3">
        <f t="shared" si="1"/>
        <v>133</v>
      </c>
      <c r="I86" s="3">
        <f t="shared" si="1"/>
        <v>2238.116</v>
      </c>
    </row>
    <row r="87" spans="1:9" x14ac:dyDescent="0.2">
      <c r="A87" s="12">
        <v>5</v>
      </c>
      <c r="B87" s="12">
        <v>5804</v>
      </c>
      <c r="C87" s="13" t="s">
        <v>90</v>
      </c>
      <c r="D87" s="3">
        <v>41</v>
      </c>
      <c r="E87" s="3">
        <v>671.74799999999993</v>
      </c>
      <c r="F87" s="3">
        <v>287</v>
      </c>
      <c r="G87" s="3">
        <v>4896.9660000000003</v>
      </c>
      <c r="H87" s="3">
        <f t="shared" si="1"/>
        <v>328</v>
      </c>
      <c r="I87" s="3">
        <f t="shared" si="1"/>
        <v>5568.7139999999999</v>
      </c>
    </row>
    <row r="88" spans="1:9" x14ac:dyDescent="0.2">
      <c r="A88" s="12">
        <v>6</v>
      </c>
      <c r="B88" s="12">
        <v>6101</v>
      </c>
      <c r="C88" s="13" t="s">
        <v>91</v>
      </c>
      <c r="D88" s="3">
        <v>132</v>
      </c>
      <c r="E88" s="3">
        <v>2350.9970000000003</v>
      </c>
      <c r="F88" s="3">
        <v>1027</v>
      </c>
      <c r="G88" s="3">
        <v>17767.061000000002</v>
      </c>
      <c r="H88" s="3">
        <f t="shared" si="1"/>
        <v>1159</v>
      </c>
      <c r="I88" s="3">
        <f t="shared" si="1"/>
        <v>20118.058000000001</v>
      </c>
    </row>
    <row r="89" spans="1:9" x14ac:dyDescent="0.2">
      <c r="A89" s="12">
        <v>6</v>
      </c>
      <c r="B89" s="12">
        <v>6102</v>
      </c>
      <c r="C89" s="13" t="s">
        <v>92</v>
      </c>
      <c r="D89" s="3">
        <v>14</v>
      </c>
      <c r="E89" s="3">
        <v>236.38800000000001</v>
      </c>
      <c r="F89" s="3">
        <v>93</v>
      </c>
      <c r="G89" s="3">
        <v>1671.44</v>
      </c>
      <c r="H89" s="3">
        <f t="shared" si="1"/>
        <v>107</v>
      </c>
      <c r="I89" s="3">
        <f t="shared" si="1"/>
        <v>1907.828</v>
      </c>
    </row>
    <row r="90" spans="1:9" x14ac:dyDescent="0.2">
      <c r="A90" s="12">
        <v>6</v>
      </c>
      <c r="B90" s="12">
        <v>6103</v>
      </c>
      <c r="C90" s="13" t="s">
        <v>93</v>
      </c>
      <c r="D90" s="3">
        <v>11</v>
      </c>
      <c r="E90" s="3">
        <v>170.91900000000001</v>
      </c>
      <c r="F90" s="3">
        <v>107</v>
      </c>
      <c r="G90" s="3">
        <v>1875.9459999999999</v>
      </c>
      <c r="H90" s="3">
        <f t="shared" si="1"/>
        <v>118</v>
      </c>
      <c r="I90" s="3">
        <f t="shared" si="1"/>
        <v>2046.865</v>
      </c>
    </row>
    <row r="91" spans="1:9" x14ac:dyDescent="0.2">
      <c r="A91" s="12">
        <v>6</v>
      </c>
      <c r="B91" s="12">
        <v>6104</v>
      </c>
      <c r="C91" s="13" t="s">
        <v>94</v>
      </c>
      <c r="D91" s="3">
        <v>22</v>
      </c>
      <c r="E91" s="3">
        <v>358.952</v>
      </c>
      <c r="F91" s="3">
        <v>119</v>
      </c>
      <c r="G91" s="3">
        <v>2023.136</v>
      </c>
      <c r="H91" s="3">
        <f t="shared" si="1"/>
        <v>141</v>
      </c>
      <c r="I91" s="3">
        <f t="shared" si="1"/>
        <v>2382.0879999999997</v>
      </c>
    </row>
    <row r="92" spans="1:9" x14ac:dyDescent="0.2">
      <c r="A92" s="12">
        <v>6</v>
      </c>
      <c r="B92" s="12">
        <v>6105</v>
      </c>
      <c r="C92" s="13" t="s">
        <v>95</v>
      </c>
      <c r="D92" s="3">
        <v>16</v>
      </c>
      <c r="E92" s="3">
        <v>259.93</v>
      </c>
      <c r="F92" s="3">
        <v>218</v>
      </c>
      <c r="G92" s="3">
        <v>3830.7550000000001</v>
      </c>
      <c r="H92" s="3">
        <f t="shared" si="1"/>
        <v>234</v>
      </c>
      <c r="I92" s="3">
        <f t="shared" si="1"/>
        <v>4090.6849999999999</v>
      </c>
    </row>
    <row r="93" spans="1:9" x14ac:dyDescent="0.2">
      <c r="A93" s="12">
        <v>6</v>
      </c>
      <c r="B93" s="12">
        <v>6106</v>
      </c>
      <c r="C93" s="13" t="s">
        <v>96</v>
      </c>
      <c r="D93" s="3">
        <v>20</v>
      </c>
      <c r="E93" s="3">
        <v>350.916</v>
      </c>
      <c r="F93" s="3">
        <v>205</v>
      </c>
      <c r="G93" s="3">
        <v>3576.165</v>
      </c>
      <c r="H93" s="3">
        <f t="shared" si="1"/>
        <v>225</v>
      </c>
      <c r="I93" s="3">
        <f t="shared" si="1"/>
        <v>3927.0810000000001</v>
      </c>
    </row>
    <row r="94" spans="1:9" x14ac:dyDescent="0.2">
      <c r="A94" s="12">
        <v>6</v>
      </c>
      <c r="B94" s="12">
        <v>6107</v>
      </c>
      <c r="C94" s="13" t="s">
        <v>97</v>
      </c>
      <c r="D94" s="3">
        <v>22</v>
      </c>
      <c r="E94" s="3">
        <v>321.05600000000004</v>
      </c>
      <c r="F94" s="3">
        <v>240</v>
      </c>
      <c r="G94" s="3">
        <v>4187.3689999999997</v>
      </c>
      <c r="H94" s="3">
        <f t="shared" si="1"/>
        <v>262</v>
      </c>
      <c r="I94" s="3">
        <f t="shared" si="1"/>
        <v>4508.4249999999993</v>
      </c>
    </row>
    <row r="95" spans="1:9" x14ac:dyDescent="0.2">
      <c r="A95" s="12">
        <v>6</v>
      </c>
      <c r="B95" s="12">
        <v>6108</v>
      </c>
      <c r="C95" s="13" t="s">
        <v>98</v>
      </c>
      <c r="D95" s="3">
        <v>24</v>
      </c>
      <c r="E95" s="3">
        <v>371.38600000000002</v>
      </c>
      <c r="F95" s="3">
        <v>179</v>
      </c>
      <c r="G95" s="3">
        <v>3185.0520000000001</v>
      </c>
      <c r="H95" s="3">
        <f t="shared" si="1"/>
        <v>203</v>
      </c>
      <c r="I95" s="3">
        <f t="shared" si="1"/>
        <v>3556.4380000000001</v>
      </c>
    </row>
    <row r="96" spans="1:9" x14ac:dyDescent="0.2">
      <c r="A96" s="12">
        <v>6</v>
      </c>
      <c r="B96" s="12">
        <v>6109</v>
      </c>
      <c r="C96" s="13" t="s">
        <v>99</v>
      </c>
      <c r="D96" s="3">
        <v>12</v>
      </c>
      <c r="E96" s="3">
        <v>214.25400000000002</v>
      </c>
      <c r="F96" s="3">
        <v>160</v>
      </c>
      <c r="G96" s="3">
        <v>2864.6679999999997</v>
      </c>
      <c r="H96" s="3">
        <f t="shared" si="1"/>
        <v>172</v>
      </c>
      <c r="I96" s="3">
        <f t="shared" si="1"/>
        <v>3078.9219999999996</v>
      </c>
    </row>
    <row r="97" spans="1:9" x14ac:dyDescent="0.2">
      <c r="A97" s="12">
        <v>6</v>
      </c>
      <c r="B97" s="12">
        <v>6110</v>
      </c>
      <c r="C97" s="13" t="s">
        <v>100</v>
      </c>
      <c r="D97" s="3">
        <v>27</v>
      </c>
      <c r="E97" s="3">
        <v>445.71199999999999</v>
      </c>
      <c r="F97" s="3">
        <v>223</v>
      </c>
      <c r="G97" s="3">
        <v>3771.0770000000002</v>
      </c>
      <c r="H97" s="3">
        <f t="shared" si="1"/>
        <v>250</v>
      </c>
      <c r="I97" s="3">
        <f t="shared" si="1"/>
        <v>4216.7890000000007</v>
      </c>
    </row>
    <row r="98" spans="1:9" x14ac:dyDescent="0.2">
      <c r="A98" s="12">
        <v>6</v>
      </c>
      <c r="B98" s="12">
        <v>6111</v>
      </c>
      <c r="C98" s="13" t="s">
        <v>101</v>
      </c>
      <c r="D98" s="3">
        <v>20</v>
      </c>
      <c r="E98" s="3">
        <v>326.38799999999998</v>
      </c>
      <c r="F98" s="3">
        <v>113</v>
      </c>
      <c r="G98" s="3">
        <v>2055.0540000000001</v>
      </c>
      <c r="H98" s="3">
        <f t="shared" si="1"/>
        <v>133</v>
      </c>
      <c r="I98" s="3">
        <f t="shared" si="1"/>
        <v>2381.442</v>
      </c>
    </row>
    <row r="99" spans="1:9" x14ac:dyDescent="0.2">
      <c r="A99" s="12">
        <v>6</v>
      </c>
      <c r="B99" s="12">
        <v>6112</v>
      </c>
      <c r="C99" s="13" t="s">
        <v>102</v>
      </c>
      <c r="D99" s="3">
        <v>7</v>
      </c>
      <c r="E99" s="3">
        <v>108.12899999999999</v>
      </c>
      <c r="F99" s="3">
        <v>120</v>
      </c>
      <c r="G99" s="3">
        <v>2047.9659999999999</v>
      </c>
      <c r="H99" s="3">
        <f t="shared" si="1"/>
        <v>127</v>
      </c>
      <c r="I99" s="3">
        <f t="shared" si="1"/>
        <v>2156.0949999999998</v>
      </c>
    </row>
    <row r="100" spans="1:9" x14ac:dyDescent="0.2">
      <c r="A100" s="12">
        <v>6</v>
      </c>
      <c r="B100" s="12">
        <v>6113</v>
      </c>
      <c r="C100" s="13" t="s">
        <v>103</v>
      </c>
      <c r="D100" s="3">
        <v>17</v>
      </c>
      <c r="E100" s="3">
        <v>277.35500000000002</v>
      </c>
      <c r="F100" s="3">
        <v>123</v>
      </c>
      <c r="G100" s="3">
        <v>2169.9919999999997</v>
      </c>
      <c r="H100" s="3">
        <f t="shared" si="1"/>
        <v>140</v>
      </c>
      <c r="I100" s="3">
        <f t="shared" si="1"/>
        <v>2447.3469999999998</v>
      </c>
    </row>
    <row r="101" spans="1:9" x14ac:dyDescent="0.2">
      <c r="A101" s="12">
        <v>6</v>
      </c>
      <c r="B101" s="12">
        <v>6114</v>
      </c>
      <c r="C101" s="13" t="s">
        <v>104</v>
      </c>
      <c r="D101" s="3">
        <v>14</v>
      </c>
      <c r="E101" s="3">
        <v>211.88600000000002</v>
      </c>
      <c r="F101" s="3">
        <v>115</v>
      </c>
      <c r="G101" s="3">
        <v>2033.826</v>
      </c>
      <c r="H101" s="3">
        <f t="shared" si="1"/>
        <v>129</v>
      </c>
      <c r="I101" s="3">
        <f t="shared" si="1"/>
        <v>2245.712</v>
      </c>
    </row>
    <row r="102" spans="1:9" x14ac:dyDescent="0.2">
      <c r="A102" s="12">
        <v>6</v>
      </c>
      <c r="B102" s="12">
        <v>6115</v>
      </c>
      <c r="C102" s="13" t="s">
        <v>105</v>
      </c>
      <c r="D102" s="3">
        <v>36</v>
      </c>
      <c r="E102" s="3">
        <v>564.06700000000001</v>
      </c>
      <c r="F102" s="3">
        <v>262</v>
      </c>
      <c r="G102" s="3">
        <v>4531.25</v>
      </c>
      <c r="H102" s="3">
        <f t="shared" si="1"/>
        <v>298</v>
      </c>
      <c r="I102" s="3">
        <f t="shared" si="1"/>
        <v>5095.317</v>
      </c>
    </row>
    <row r="103" spans="1:9" x14ac:dyDescent="0.2">
      <c r="A103" s="12">
        <v>6</v>
      </c>
      <c r="B103" s="12">
        <v>6116</v>
      </c>
      <c r="C103" s="13" t="s">
        <v>106</v>
      </c>
      <c r="D103" s="3">
        <v>9</v>
      </c>
      <c r="E103" s="3">
        <v>144.387</v>
      </c>
      <c r="F103" s="3">
        <v>109</v>
      </c>
      <c r="G103" s="3">
        <v>1798.413</v>
      </c>
      <c r="H103" s="3">
        <f t="shared" si="1"/>
        <v>118</v>
      </c>
      <c r="I103" s="3">
        <f t="shared" si="1"/>
        <v>1942.8</v>
      </c>
    </row>
    <row r="104" spans="1:9" x14ac:dyDescent="0.2">
      <c r="A104" s="12">
        <v>6</v>
      </c>
      <c r="B104" s="12">
        <v>6117</v>
      </c>
      <c r="C104" s="13" t="s">
        <v>107</v>
      </c>
      <c r="D104" s="3">
        <v>14</v>
      </c>
      <c r="E104" s="3">
        <v>222.29000000000002</v>
      </c>
      <c r="F104" s="3">
        <v>146</v>
      </c>
      <c r="G104" s="3">
        <v>2513.6099999999997</v>
      </c>
      <c r="H104" s="3">
        <f t="shared" si="1"/>
        <v>160</v>
      </c>
      <c r="I104" s="3">
        <f t="shared" si="1"/>
        <v>2735.8999999999996</v>
      </c>
    </row>
    <row r="105" spans="1:9" x14ac:dyDescent="0.2">
      <c r="A105" s="12">
        <v>6</v>
      </c>
      <c r="B105" s="12">
        <v>6201</v>
      </c>
      <c r="C105" s="13" t="s">
        <v>108</v>
      </c>
      <c r="D105" s="3">
        <v>12</v>
      </c>
      <c r="E105" s="3">
        <v>177.149</v>
      </c>
      <c r="F105" s="3">
        <v>159</v>
      </c>
      <c r="G105" s="3">
        <v>2837.9079999999999</v>
      </c>
      <c r="H105" s="3">
        <f t="shared" si="1"/>
        <v>171</v>
      </c>
      <c r="I105" s="3">
        <f t="shared" si="1"/>
        <v>3015.0569999999998</v>
      </c>
    </row>
    <row r="106" spans="1:9" x14ac:dyDescent="0.2">
      <c r="A106" s="12">
        <v>6</v>
      </c>
      <c r="B106" s="12">
        <v>6202</v>
      </c>
      <c r="C106" s="13" t="s">
        <v>109</v>
      </c>
      <c r="D106" s="3">
        <v>13</v>
      </c>
      <c r="E106" s="3">
        <v>210.87100000000001</v>
      </c>
      <c r="F106" s="3">
        <v>71</v>
      </c>
      <c r="G106" s="3">
        <v>1242.1109999999999</v>
      </c>
      <c r="H106" s="3">
        <f t="shared" si="1"/>
        <v>84</v>
      </c>
      <c r="I106" s="3">
        <f t="shared" si="1"/>
        <v>1452.982</v>
      </c>
    </row>
    <row r="107" spans="1:9" x14ac:dyDescent="0.2">
      <c r="A107" s="12">
        <v>6</v>
      </c>
      <c r="B107" s="12">
        <v>6203</v>
      </c>
      <c r="C107" s="13" t="s">
        <v>110</v>
      </c>
      <c r="D107" s="3">
        <v>13</v>
      </c>
      <c r="E107" s="3">
        <v>198.97200000000001</v>
      </c>
      <c r="F107" s="3">
        <v>84</v>
      </c>
      <c r="G107" s="3">
        <v>1449.2359999999999</v>
      </c>
      <c r="H107" s="3">
        <f t="shared" si="1"/>
        <v>97</v>
      </c>
      <c r="I107" s="3">
        <f t="shared" si="1"/>
        <v>1648.2079999999999</v>
      </c>
    </row>
    <row r="108" spans="1:9" x14ac:dyDescent="0.2">
      <c r="A108" s="12">
        <v>6</v>
      </c>
      <c r="B108" s="12">
        <v>6204</v>
      </c>
      <c r="C108" s="13" t="s">
        <v>111</v>
      </c>
      <c r="D108" s="3">
        <v>13</v>
      </c>
      <c r="E108" s="3">
        <v>210.87099999999998</v>
      </c>
      <c r="F108" s="3">
        <v>119</v>
      </c>
      <c r="G108" s="3">
        <v>2099.71</v>
      </c>
      <c r="H108" s="3">
        <f t="shared" si="1"/>
        <v>132</v>
      </c>
      <c r="I108" s="3">
        <f t="shared" si="1"/>
        <v>2310.5810000000001</v>
      </c>
    </row>
    <row r="109" spans="1:9" x14ac:dyDescent="0.2">
      <c r="A109" s="12">
        <v>6</v>
      </c>
      <c r="B109" s="12">
        <v>6205</v>
      </c>
      <c r="C109" s="13" t="s">
        <v>112</v>
      </c>
      <c r="D109" s="3">
        <v>20</v>
      </c>
      <c r="E109" s="3">
        <v>311.61200000000002</v>
      </c>
      <c r="F109" s="3">
        <v>73</v>
      </c>
      <c r="G109" s="3">
        <v>1332.501</v>
      </c>
      <c r="H109" s="3">
        <f t="shared" si="1"/>
        <v>93</v>
      </c>
      <c r="I109" s="3">
        <f t="shared" si="1"/>
        <v>1644.1130000000001</v>
      </c>
    </row>
    <row r="110" spans="1:9" x14ac:dyDescent="0.2">
      <c r="A110" s="12">
        <v>6</v>
      </c>
      <c r="B110" s="12">
        <v>6206</v>
      </c>
      <c r="C110" s="13" t="s">
        <v>113</v>
      </c>
      <c r="D110" s="3">
        <v>13</v>
      </c>
      <c r="E110" s="3">
        <v>210.87100000000001</v>
      </c>
      <c r="F110" s="3">
        <v>89</v>
      </c>
      <c r="G110" s="3">
        <v>1607.972</v>
      </c>
      <c r="H110" s="3">
        <f t="shared" si="1"/>
        <v>102</v>
      </c>
      <c r="I110" s="3">
        <f t="shared" si="1"/>
        <v>1818.8430000000001</v>
      </c>
    </row>
    <row r="111" spans="1:9" x14ac:dyDescent="0.2">
      <c r="A111" s="12">
        <v>6</v>
      </c>
      <c r="B111" s="12">
        <v>6301</v>
      </c>
      <c r="C111" s="13" t="s">
        <v>114</v>
      </c>
      <c r="D111" s="3">
        <v>44</v>
      </c>
      <c r="E111" s="3">
        <v>775.75599999999997</v>
      </c>
      <c r="F111" s="3">
        <v>275</v>
      </c>
      <c r="G111" s="3">
        <v>4735.4719999999998</v>
      </c>
      <c r="H111" s="3">
        <f t="shared" si="1"/>
        <v>319</v>
      </c>
      <c r="I111" s="3">
        <f t="shared" si="1"/>
        <v>5511.2280000000001</v>
      </c>
    </row>
    <row r="112" spans="1:9" x14ac:dyDescent="0.2">
      <c r="A112" s="12">
        <v>6</v>
      </c>
      <c r="B112" s="12">
        <v>6302</v>
      </c>
      <c r="C112" s="13" t="s">
        <v>115</v>
      </c>
      <c r="D112" s="3">
        <v>14</v>
      </c>
      <c r="E112" s="3">
        <v>225.98400000000001</v>
      </c>
      <c r="F112" s="3">
        <v>93</v>
      </c>
      <c r="G112" s="3">
        <v>1703.4430000000002</v>
      </c>
      <c r="H112" s="3">
        <f t="shared" si="1"/>
        <v>107</v>
      </c>
      <c r="I112" s="3">
        <f t="shared" si="1"/>
        <v>1929.4270000000001</v>
      </c>
    </row>
    <row r="113" spans="1:9" x14ac:dyDescent="0.2">
      <c r="A113" s="12">
        <v>6</v>
      </c>
      <c r="B113" s="12">
        <v>6303</v>
      </c>
      <c r="C113" s="13" t="s">
        <v>116</v>
      </c>
      <c r="D113" s="3">
        <v>26</v>
      </c>
      <c r="E113" s="3">
        <v>441.05500000000001</v>
      </c>
      <c r="F113" s="3">
        <v>211</v>
      </c>
      <c r="G113" s="3">
        <v>3662.0789999999997</v>
      </c>
      <c r="H113" s="3">
        <f t="shared" si="1"/>
        <v>237</v>
      </c>
      <c r="I113" s="3">
        <f t="shared" si="1"/>
        <v>4103.134</v>
      </c>
    </row>
    <row r="114" spans="1:9" x14ac:dyDescent="0.2">
      <c r="A114" s="12">
        <v>6</v>
      </c>
      <c r="B114" s="12">
        <v>6304</v>
      </c>
      <c r="C114" s="13" t="s">
        <v>117</v>
      </c>
      <c r="D114" s="3">
        <v>10</v>
      </c>
      <c r="E114" s="3">
        <v>134.99799999999999</v>
      </c>
      <c r="F114" s="3">
        <v>118</v>
      </c>
      <c r="G114" s="3">
        <v>2026.7360000000001</v>
      </c>
      <c r="H114" s="3">
        <f t="shared" si="1"/>
        <v>128</v>
      </c>
      <c r="I114" s="3">
        <f t="shared" si="1"/>
        <v>2161.7339999999999</v>
      </c>
    </row>
    <row r="115" spans="1:9" x14ac:dyDescent="0.2">
      <c r="A115" s="12">
        <v>6</v>
      </c>
      <c r="B115" s="12">
        <v>6305</v>
      </c>
      <c r="C115" s="13" t="s">
        <v>118</v>
      </c>
      <c r="D115" s="3">
        <v>8</v>
      </c>
      <c r="E115" s="3">
        <v>150.786</v>
      </c>
      <c r="F115" s="3">
        <v>115</v>
      </c>
      <c r="G115" s="3">
        <v>1955.287</v>
      </c>
      <c r="H115" s="3">
        <f t="shared" si="1"/>
        <v>123</v>
      </c>
      <c r="I115" s="3">
        <f t="shared" si="1"/>
        <v>2106.0729999999999</v>
      </c>
    </row>
    <row r="116" spans="1:9" x14ac:dyDescent="0.2">
      <c r="A116" s="12">
        <v>6</v>
      </c>
      <c r="B116" s="12">
        <v>6306</v>
      </c>
      <c r="C116" s="13" t="s">
        <v>119</v>
      </c>
      <c r="D116" s="3">
        <v>10</v>
      </c>
      <c r="E116" s="3">
        <v>154.31100000000001</v>
      </c>
      <c r="F116" s="3">
        <v>81</v>
      </c>
      <c r="G116" s="3">
        <v>1386.67</v>
      </c>
      <c r="H116" s="3">
        <f t="shared" si="1"/>
        <v>91</v>
      </c>
      <c r="I116" s="3">
        <f t="shared" si="1"/>
        <v>1540.981</v>
      </c>
    </row>
    <row r="117" spans="1:9" x14ac:dyDescent="0.2">
      <c r="A117" s="12">
        <v>6</v>
      </c>
      <c r="B117" s="12">
        <v>6307</v>
      </c>
      <c r="C117" s="13" t="s">
        <v>120</v>
      </c>
      <c r="D117" s="3">
        <v>12</v>
      </c>
      <c r="E117" s="3">
        <v>199.452</v>
      </c>
      <c r="F117" s="3">
        <v>140</v>
      </c>
      <c r="G117" s="3">
        <v>2476.0729999999999</v>
      </c>
      <c r="H117" s="3">
        <f t="shared" si="1"/>
        <v>152</v>
      </c>
      <c r="I117" s="3">
        <f t="shared" si="1"/>
        <v>2675.5249999999996</v>
      </c>
    </row>
    <row r="118" spans="1:9" x14ac:dyDescent="0.2">
      <c r="A118" s="12">
        <v>6</v>
      </c>
      <c r="B118" s="12">
        <v>6308</v>
      </c>
      <c r="C118" s="13" t="s">
        <v>121</v>
      </c>
      <c r="D118" s="3">
        <v>10</v>
      </c>
      <c r="E118" s="3">
        <v>134.99799999999999</v>
      </c>
      <c r="F118" s="3">
        <v>48</v>
      </c>
      <c r="G118" s="3">
        <v>813.15800000000002</v>
      </c>
      <c r="H118" s="3">
        <f t="shared" si="1"/>
        <v>58</v>
      </c>
      <c r="I118" s="3">
        <f t="shared" si="1"/>
        <v>948.15599999999995</v>
      </c>
    </row>
    <row r="119" spans="1:9" x14ac:dyDescent="0.2">
      <c r="A119" s="12">
        <v>6</v>
      </c>
      <c r="B119" s="12">
        <v>6309</v>
      </c>
      <c r="C119" s="13" t="s">
        <v>122</v>
      </c>
      <c r="D119" s="3">
        <v>16</v>
      </c>
      <c r="E119" s="3">
        <v>252.542</v>
      </c>
      <c r="F119" s="3">
        <v>88</v>
      </c>
      <c r="G119" s="3">
        <v>1488.1410000000001</v>
      </c>
      <c r="H119" s="3">
        <f t="shared" si="1"/>
        <v>104</v>
      </c>
      <c r="I119" s="3">
        <f t="shared" si="1"/>
        <v>1740.683</v>
      </c>
    </row>
    <row r="120" spans="1:9" x14ac:dyDescent="0.2">
      <c r="A120" s="12">
        <v>6</v>
      </c>
      <c r="B120" s="12">
        <v>6310</v>
      </c>
      <c r="C120" s="13" t="s">
        <v>123</v>
      </c>
      <c r="D120" s="3">
        <v>37</v>
      </c>
      <c r="E120" s="3">
        <v>575.52099999999996</v>
      </c>
      <c r="F120" s="3">
        <v>184</v>
      </c>
      <c r="G120" s="3">
        <v>3193.9949999999999</v>
      </c>
      <c r="H120" s="3">
        <f t="shared" si="1"/>
        <v>221</v>
      </c>
      <c r="I120" s="3">
        <f t="shared" si="1"/>
        <v>3769.5159999999996</v>
      </c>
    </row>
    <row r="121" spans="1:9" x14ac:dyDescent="0.2">
      <c r="A121" s="12">
        <v>7</v>
      </c>
      <c r="B121" s="12">
        <v>7101</v>
      </c>
      <c r="C121" s="13" t="s">
        <v>124</v>
      </c>
      <c r="D121" s="3">
        <v>72</v>
      </c>
      <c r="E121" s="3">
        <v>1134.914</v>
      </c>
      <c r="F121" s="3">
        <v>877</v>
      </c>
      <c r="G121" s="3">
        <v>15037.045</v>
      </c>
      <c r="H121" s="3">
        <f t="shared" si="1"/>
        <v>949</v>
      </c>
      <c r="I121" s="3">
        <f t="shared" si="1"/>
        <v>16171.959000000001</v>
      </c>
    </row>
    <row r="122" spans="1:9" x14ac:dyDescent="0.2">
      <c r="A122" s="12">
        <v>7</v>
      </c>
      <c r="B122" s="12">
        <v>7102</v>
      </c>
      <c r="C122" s="13" t="s">
        <v>125</v>
      </c>
      <c r="D122" s="3">
        <v>21</v>
      </c>
      <c r="E122" s="3">
        <v>302.22299999999996</v>
      </c>
      <c r="F122" s="3">
        <v>205</v>
      </c>
      <c r="G122" s="3">
        <v>3545.1779999999999</v>
      </c>
      <c r="H122" s="3">
        <f t="shared" si="1"/>
        <v>226</v>
      </c>
      <c r="I122" s="3">
        <f t="shared" si="1"/>
        <v>3847.4009999999998</v>
      </c>
    </row>
    <row r="123" spans="1:9" x14ac:dyDescent="0.2">
      <c r="A123" s="12">
        <v>7</v>
      </c>
      <c r="B123" s="12">
        <v>7103</v>
      </c>
      <c r="C123" s="13" t="s">
        <v>126</v>
      </c>
      <c r="D123" s="3">
        <v>20</v>
      </c>
      <c r="E123" s="3">
        <v>277.38399999999996</v>
      </c>
      <c r="F123" s="3">
        <v>184</v>
      </c>
      <c r="G123" s="3">
        <v>3180.375</v>
      </c>
      <c r="H123" s="3">
        <f t="shared" si="1"/>
        <v>204</v>
      </c>
      <c r="I123" s="3">
        <f t="shared" si="1"/>
        <v>3457.759</v>
      </c>
    </row>
    <row r="124" spans="1:9" x14ac:dyDescent="0.2">
      <c r="A124" s="12">
        <v>7</v>
      </c>
      <c r="B124" s="12">
        <v>7104</v>
      </c>
      <c r="C124" s="13" t="s">
        <v>127</v>
      </c>
      <c r="D124" s="3">
        <v>22</v>
      </c>
      <c r="E124" s="3">
        <v>353.73700000000002</v>
      </c>
      <c r="F124" s="3">
        <v>89</v>
      </c>
      <c r="G124" s="3">
        <v>1456.4059999999999</v>
      </c>
      <c r="H124" s="3">
        <f t="shared" si="1"/>
        <v>111</v>
      </c>
      <c r="I124" s="3">
        <f t="shared" si="1"/>
        <v>1810.143</v>
      </c>
    </row>
    <row r="125" spans="1:9" x14ac:dyDescent="0.2">
      <c r="A125" s="12">
        <v>7</v>
      </c>
      <c r="B125" s="12">
        <v>7105</v>
      </c>
      <c r="C125" s="13" t="s">
        <v>128</v>
      </c>
      <c r="D125" s="3">
        <v>19</v>
      </c>
      <c r="E125" s="3">
        <v>283.07900000000001</v>
      </c>
      <c r="F125" s="3">
        <v>224</v>
      </c>
      <c r="G125" s="3">
        <v>3927.5169999999998</v>
      </c>
      <c r="H125" s="3">
        <f t="shared" si="1"/>
        <v>243</v>
      </c>
      <c r="I125" s="3">
        <f t="shared" si="1"/>
        <v>4210.5959999999995</v>
      </c>
    </row>
    <row r="126" spans="1:9" x14ac:dyDescent="0.2">
      <c r="A126" s="12">
        <v>7</v>
      </c>
      <c r="B126" s="12">
        <v>7106</v>
      </c>
      <c r="C126" s="13" t="s">
        <v>129</v>
      </c>
      <c r="D126" s="3">
        <v>23</v>
      </c>
      <c r="E126" s="3">
        <v>373.29999999999995</v>
      </c>
      <c r="F126" s="3">
        <v>93</v>
      </c>
      <c r="G126" s="3">
        <v>1550.434</v>
      </c>
      <c r="H126" s="3">
        <f t="shared" si="1"/>
        <v>116</v>
      </c>
      <c r="I126" s="3">
        <f t="shared" si="1"/>
        <v>1923.7339999999999</v>
      </c>
    </row>
    <row r="127" spans="1:9" x14ac:dyDescent="0.2">
      <c r="A127" s="12">
        <v>7</v>
      </c>
      <c r="B127" s="12">
        <v>7107</v>
      </c>
      <c r="C127" s="13" t="s">
        <v>130</v>
      </c>
      <c r="D127" s="3">
        <v>26</v>
      </c>
      <c r="E127" s="3">
        <v>422.41999999999996</v>
      </c>
      <c r="F127" s="3">
        <v>114</v>
      </c>
      <c r="G127" s="3">
        <v>1942.373</v>
      </c>
      <c r="H127" s="3">
        <f t="shared" si="1"/>
        <v>140</v>
      </c>
      <c r="I127" s="3">
        <f t="shared" si="1"/>
        <v>2364.7930000000001</v>
      </c>
    </row>
    <row r="128" spans="1:9" x14ac:dyDescent="0.2">
      <c r="A128" s="12">
        <v>7</v>
      </c>
      <c r="B128" s="12">
        <v>7108</v>
      </c>
      <c r="C128" s="13" t="s">
        <v>131</v>
      </c>
      <c r="D128" s="3">
        <v>19</v>
      </c>
      <c r="E128" s="3">
        <v>293.483</v>
      </c>
      <c r="F128" s="3">
        <v>202</v>
      </c>
      <c r="G128" s="3">
        <v>3605.018</v>
      </c>
      <c r="H128" s="3">
        <f t="shared" si="1"/>
        <v>221</v>
      </c>
      <c r="I128" s="3">
        <f t="shared" si="1"/>
        <v>3898.5010000000002</v>
      </c>
    </row>
    <row r="129" spans="1:9" x14ac:dyDescent="0.2">
      <c r="A129" s="12">
        <v>7</v>
      </c>
      <c r="B129" s="12">
        <v>7109</v>
      </c>
      <c r="C129" s="13" t="s">
        <v>132</v>
      </c>
      <c r="D129" s="3">
        <v>23</v>
      </c>
      <c r="E129" s="3">
        <v>377.029</v>
      </c>
      <c r="F129" s="3">
        <v>293</v>
      </c>
      <c r="G129" s="3">
        <v>5155.491</v>
      </c>
      <c r="H129" s="3">
        <f t="shared" si="1"/>
        <v>316</v>
      </c>
      <c r="I129" s="3">
        <f t="shared" si="1"/>
        <v>5532.52</v>
      </c>
    </row>
    <row r="130" spans="1:9" x14ac:dyDescent="0.2">
      <c r="A130" s="12">
        <v>7</v>
      </c>
      <c r="B130" s="12">
        <v>7110</v>
      </c>
      <c r="C130" s="13" t="s">
        <v>133</v>
      </c>
      <c r="D130" s="3">
        <v>15</v>
      </c>
      <c r="E130" s="3">
        <v>260.43599999999998</v>
      </c>
      <c r="F130" s="3">
        <v>79</v>
      </c>
      <c r="G130" s="3">
        <v>1289.596</v>
      </c>
      <c r="H130" s="3">
        <f t="shared" si="1"/>
        <v>94</v>
      </c>
      <c r="I130" s="3">
        <f t="shared" si="1"/>
        <v>1550.0319999999999</v>
      </c>
    </row>
    <row r="131" spans="1:9" x14ac:dyDescent="0.2">
      <c r="A131" s="12">
        <v>7</v>
      </c>
      <c r="B131" s="12">
        <v>7201</v>
      </c>
      <c r="C131" s="13" t="s">
        <v>134</v>
      </c>
      <c r="D131" s="3">
        <v>26</v>
      </c>
      <c r="E131" s="3">
        <v>458.11700000000002</v>
      </c>
      <c r="F131" s="3">
        <v>271</v>
      </c>
      <c r="G131" s="3">
        <v>4605.8509999999997</v>
      </c>
      <c r="H131" s="3">
        <f t="shared" si="1"/>
        <v>297</v>
      </c>
      <c r="I131" s="3">
        <f t="shared" si="1"/>
        <v>5063.9679999999998</v>
      </c>
    </row>
    <row r="132" spans="1:9" x14ac:dyDescent="0.2">
      <c r="A132" s="12">
        <v>7</v>
      </c>
      <c r="B132" s="12">
        <v>7202</v>
      </c>
      <c r="C132" s="13" t="s">
        <v>135</v>
      </c>
      <c r="D132" s="3">
        <v>16</v>
      </c>
      <c r="E132" s="3">
        <v>239.91300000000001</v>
      </c>
      <c r="F132" s="3">
        <v>116</v>
      </c>
      <c r="G132" s="3">
        <v>2027.6000000000001</v>
      </c>
      <c r="H132" s="3">
        <f t="shared" si="1"/>
        <v>132</v>
      </c>
      <c r="I132" s="3">
        <f t="shared" si="1"/>
        <v>2267.5129999999999</v>
      </c>
    </row>
    <row r="133" spans="1:9" x14ac:dyDescent="0.2">
      <c r="A133" s="12">
        <v>7</v>
      </c>
      <c r="B133" s="12">
        <v>7203</v>
      </c>
      <c r="C133" s="13" t="s">
        <v>136</v>
      </c>
      <c r="D133" s="3">
        <v>11</v>
      </c>
      <c r="E133" s="3">
        <v>136.01300000000001</v>
      </c>
      <c r="F133" s="3">
        <v>89</v>
      </c>
      <c r="G133" s="3">
        <v>1567.9380000000001</v>
      </c>
      <c r="H133" s="3">
        <f t="shared" si="1"/>
        <v>100</v>
      </c>
      <c r="I133" s="3">
        <f t="shared" si="1"/>
        <v>1703.951</v>
      </c>
    </row>
    <row r="134" spans="1:9" x14ac:dyDescent="0.2">
      <c r="A134" s="12">
        <v>7</v>
      </c>
      <c r="B134" s="12">
        <v>7301</v>
      </c>
      <c r="C134" s="13" t="s">
        <v>137</v>
      </c>
      <c r="D134" s="3">
        <v>73</v>
      </c>
      <c r="E134" s="3">
        <v>1240.6379999999999</v>
      </c>
      <c r="F134" s="3">
        <v>568</v>
      </c>
      <c r="G134" s="3">
        <v>9830.6939999999995</v>
      </c>
      <c r="H134" s="3">
        <f t="shared" si="1"/>
        <v>641</v>
      </c>
      <c r="I134" s="3">
        <f t="shared" si="1"/>
        <v>11071.331999999999</v>
      </c>
    </row>
    <row r="135" spans="1:9" x14ac:dyDescent="0.2">
      <c r="A135" s="12">
        <v>7</v>
      </c>
      <c r="B135" s="12">
        <v>7302</v>
      </c>
      <c r="C135" s="13" t="s">
        <v>138</v>
      </c>
      <c r="D135" s="3">
        <v>20</v>
      </c>
      <c r="E135" s="3">
        <v>273.69</v>
      </c>
      <c r="F135" s="3">
        <v>192</v>
      </c>
      <c r="G135" s="3">
        <v>3363.8679999999999</v>
      </c>
      <c r="H135" s="3">
        <f t="shared" ref="H135:I198" si="2">+D135+F135</f>
        <v>212</v>
      </c>
      <c r="I135" s="3">
        <f t="shared" si="2"/>
        <v>3637.558</v>
      </c>
    </row>
    <row r="136" spans="1:9" x14ac:dyDescent="0.2">
      <c r="A136" s="12">
        <v>7</v>
      </c>
      <c r="B136" s="12">
        <v>7303</v>
      </c>
      <c r="C136" s="13" t="s">
        <v>139</v>
      </c>
      <c r="D136" s="3">
        <v>17</v>
      </c>
      <c r="E136" s="3">
        <v>246.143</v>
      </c>
      <c r="F136" s="3">
        <v>53</v>
      </c>
      <c r="G136" s="3">
        <v>876.90200000000004</v>
      </c>
      <c r="H136" s="3">
        <f t="shared" si="2"/>
        <v>70</v>
      </c>
      <c r="I136" s="3">
        <f t="shared" si="2"/>
        <v>1123.0450000000001</v>
      </c>
    </row>
    <row r="137" spans="1:9" x14ac:dyDescent="0.2">
      <c r="A137" s="12">
        <v>7</v>
      </c>
      <c r="B137" s="12">
        <v>7304</v>
      </c>
      <c r="C137" s="13" t="s">
        <v>140</v>
      </c>
      <c r="D137" s="3">
        <v>18</v>
      </c>
      <c r="E137" s="3">
        <v>276.84899999999999</v>
      </c>
      <c r="F137" s="3">
        <v>232</v>
      </c>
      <c r="G137" s="3">
        <v>4008.482</v>
      </c>
      <c r="H137" s="3">
        <f t="shared" si="2"/>
        <v>250</v>
      </c>
      <c r="I137" s="3">
        <f t="shared" si="2"/>
        <v>4285.3310000000001</v>
      </c>
    </row>
    <row r="138" spans="1:9" x14ac:dyDescent="0.2">
      <c r="A138" s="12">
        <v>7</v>
      </c>
      <c r="B138" s="12">
        <v>7305</v>
      </c>
      <c r="C138" s="13" t="s">
        <v>141</v>
      </c>
      <c r="D138" s="3">
        <v>15</v>
      </c>
      <c r="E138" s="3">
        <v>237.40300000000002</v>
      </c>
      <c r="F138" s="3">
        <v>93</v>
      </c>
      <c r="G138" s="3">
        <v>1577.943</v>
      </c>
      <c r="H138" s="3">
        <f t="shared" si="2"/>
        <v>108</v>
      </c>
      <c r="I138" s="3">
        <f t="shared" si="2"/>
        <v>1815.346</v>
      </c>
    </row>
    <row r="139" spans="1:9" x14ac:dyDescent="0.2">
      <c r="A139" s="12">
        <v>7</v>
      </c>
      <c r="B139" s="12">
        <v>7306</v>
      </c>
      <c r="C139" s="13" t="s">
        <v>142</v>
      </c>
      <c r="D139" s="3">
        <v>17</v>
      </c>
      <c r="E139" s="3">
        <v>239.43300000000002</v>
      </c>
      <c r="F139" s="3">
        <v>154</v>
      </c>
      <c r="G139" s="3">
        <v>2736.2070000000003</v>
      </c>
      <c r="H139" s="3">
        <f t="shared" si="2"/>
        <v>171</v>
      </c>
      <c r="I139" s="3">
        <f t="shared" si="2"/>
        <v>2975.6400000000003</v>
      </c>
    </row>
    <row r="140" spans="1:9" x14ac:dyDescent="0.2">
      <c r="A140" s="12">
        <v>7</v>
      </c>
      <c r="B140" s="12">
        <v>7307</v>
      </c>
      <c r="C140" s="13" t="s">
        <v>143</v>
      </c>
      <c r="D140" s="3">
        <v>18</v>
      </c>
      <c r="E140" s="3">
        <v>271.66000000000003</v>
      </c>
      <c r="F140" s="3">
        <v>169</v>
      </c>
      <c r="G140" s="3">
        <v>2894.8109999999997</v>
      </c>
      <c r="H140" s="3">
        <f t="shared" si="2"/>
        <v>187</v>
      </c>
      <c r="I140" s="3">
        <f t="shared" si="2"/>
        <v>3166.4709999999995</v>
      </c>
    </row>
    <row r="141" spans="1:9" x14ac:dyDescent="0.2">
      <c r="A141" s="12">
        <v>7</v>
      </c>
      <c r="B141" s="12">
        <v>7308</v>
      </c>
      <c r="C141" s="13" t="s">
        <v>144</v>
      </c>
      <c r="D141" s="3">
        <v>33</v>
      </c>
      <c r="E141" s="3">
        <v>552.14800000000002</v>
      </c>
      <c r="F141" s="3">
        <v>292</v>
      </c>
      <c r="G141" s="3">
        <v>5048.9930000000004</v>
      </c>
      <c r="H141" s="3">
        <f t="shared" si="2"/>
        <v>325</v>
      </c>
      <c r="I141" s="3">
        <f t="shared" si="2"/>
        <v>5601.1410000000005</v>
      </c>
    </row>
    <row r="142" spans="1:9" x14ac:dyDescent="0.2">
      <c r="A142" s="12">
        <v>7</v>
      </c>
      <c r="B142" s="12">
        <v>7309</v>
      </c>
      <c r="C142" s="13" t="s">
        <v>145</v>
      </c>
      <c r="D142" s="3">
        <v>12</v>
      </c>
      <c r="E142" s="3">
        <v>163.02500000000001</v>
      </c>
      <c r="F142" s="3">
        <v>109</v>
      </c>
      <c r="G142" s="3">
        <v>1821.394</v>
      </c>
      <c r="H142" s="3">
        <f t="shared" si="2"/>
        <v>121</v>
      </c>
      <c r="I142" s="3">
        <f t="shared" si="2"/>
        <v>1984.4190000000001</v>
      </c>
    </row>
    <row r="143" spans="1:9" x14ac:dyDescent="0.2">
      <c r="A143" s="12">
        <v>7</v>
      </c>
      <c r="B143" s="12">
        <v>7401</v>
      </c>
      <c r="C143" s="13" t="s">
        <v>146</v>
      </c>
      <c r="D143" s="3">
        <v>72</v>
      </c>
      <c r="E143" s="3">
        <v>1133.4450000000002</v>
      </c>
      <c r="F143" s="3">
        <v>546</v>
      </c>
      <c r="G143" s="3">
        <v>9487.7780000000002</v>
      </c>
      <c r="H143" s="3">
        <f t="shared" si="2"/>
        <v>618</v>
      </c>
      <c r="I143" s="3">
        <f t="shared" si="2"/>
        <v>10621.223</v>
      </c>
    </row>
    <row r="144" spans="1:9" x14ac:dyDescent="0.2">
      <c r="A144" s="12">
        <v>7</v>
      </c>
      <c r="B144" s="12">
        <v>7402</v>
      </c>
      <c r="C144" s="13" t="s">
        <v>147</v>
      </c>
      <c r="D144" s="3">
        <v>18</v>
      </c>
      <c r="E144" s="3">
        <v>285.78399999999999</v>
      </c>
      <c r="F144" s="3">
        <v>215</v>
      </c>
      <c r="G144" s="3">
        <v>3732.6309999999999</v>
      </c>
      <c r="H144" s="3">
        <f t="shared" si="2"/>
        <v>233</v>
      </c>
      <c r="I144" s="3">
        <f t="shared" si="2"/>
        <v>4018.415</v>
      </c>
    </row>
    <row r="145" spans="1:9" x14ac:dyDescent="0.2">
      <c r="A145" s="12">
        <v>7</v>
      </c>
      <c r="B145" s="12">
        <v>7403</v>
      </c>
      <c r="C145" s="13" t="s">
        <v>148</v>
      </c>
      <c r="D145" s="3">
        <v>16</v>
      </c>
      <c r="E145" s="3">
        <v>238.41799999999998</v>
      </c>
      <c r="F145" s="3">
        <v>184</v>
      </c>
      <c r="G145" s="3">
        <v>3278.4870000000001</v>
      </c>
      <c r="H145" s="3">
        <f t="shared" si="2"/>
        <v>200</v>
      </c>
      <c r="I145" s="3">
        <f t="shared" si="2"/>
        <v>3516.9050000000002</v>
      </c>
    </row>
    <row r="146" spans="1:9" x14ac:dyDescent="0.2">
      <c r="A146" s="12">
        <v>7</v>
      </c>
      <c r="B146" s="12">
        <v>7404</v>
      </c>
      <c r="C146" s="13" t="s">
        <v>149</v>
      </c>
      <c r="D146" s="3">
        <v>38</v>
      </c>
      <c r="E146" s="3">
        <v>644.90499999999997</v>
      </c>
      <c r="F146" s="3">
        <v>247</v>
      </c>
      <c r="G146" s="3">
        <v>4341.6419999999998</v>
      </c>
      <c r="H146" s="3">
        <f t="shared" si="2"/>
        <v>285</v>
      </c>
      <c r="I146" s="3">
        <f t="shared" si="2"/>
        <v>4986.5469999999996</v>
      </c>
    </row>
    <row r="147" spans="1:9" x14ac:dyDescent="0.2">
      <c r="A147" s="12">
        <v>7</v>
      </c>
      <c r="B147" s="12">
        <v>7405</v>
      </c>
      <c r="C147" s="13" t="s">
        <v>150</v>
      </c>
      <c r="D147" s="3">
        <v>16</v>
      </c>
      <c r="E147" s="3">
        <v>254.03700000000001</v>
      </c>
      <c r="F147" s="3">
        <v>204</v>
      </c>
      <c r="G147" s="3">
        <v>3589.9079999999999</v>
      </c>
      <c r="H147" s="3">
        <f t="shared" si="2"/>
        <v>220</v>
      </c>
      <c r="I147" s="3">
        <f t="shared" si="2"/>
        <v>3843.9449999999997</v>
      </c>
    </row>
    <row r="148" spans="1:9" x14ac:dyDescent="0.2">
      <c r="A148" s="12">
        <v>7</v>
      </c>
      <c r="B148" s="12">
        <v>7406</v>
      </c>
      <c r="C148" s="13" t="s">
        <v>151</v>
      </c>
      <c r="D148" s="3">
        <v>30</v>
      </c>
      <c r="E148" s="3">
        <v>517.91700000000003</v>
      </c>
      <c r="F148" s="3">
        <v>198</v>
      </c>
      <c r="G148" s="3">
        <v>3361.0839999999998</v>
      </c>
      <c r="H148" s="3">
        <f t="shared" si="2"/>
        <v>228</v>
      </c>
      <c r="I148" s="3">
        <f t="shared" si="2"/>
        <v>3879.0009999999997</v>
      </c>
    </row>
    <row r="149" spans="1:9" x14ac:dyDescent="0.2">
      <c r="A149" s="12">
        <v>7</v>
      </c>
      <c r="B149" s="12">
        <v>7407</v>
      </c>
      <c r="C149" s="13" t="s">
        <v>152</v>
      </c>
      <c r="D149" s="3">
        <v>13</v>
      </c>
      <c r="E149" s="3">
        <v>190.03699999999998</v>
      </c>
      <c r="F149" s="3">
        <v>122</v>
      </c>
      <c r="G149" s="3">
        <v>2095.4450000000002</v>
      </c>
      <c r="H149" s="3">
        <f t="shared" si="2"/>
        <v>135</v>
      </c>
      <c r="I149" s="3">
        <f t="shared" si="2"/>
        <v>2285.482</v>
      </c>
    </row>
    <row r="150" spans="1:9" x14ac:dyDescent="0.2">
      <c r="A150" s="12">
        <v>7</v>
      </c>
      <c r="B150" s="12">
        <v>7408</v>
      </c>
      <c r="C150" s="13" t="s">
        <v>153</v>
      </c>
      <c r="D150" s="3">
        <v>26</v>
      </c>
      <c r="E150" s="3">
        <v>394.22399999999999</v>
      </c>
      <c r="F150" s="3">
        <v>116</v>
      </c>
      <c r="G150" s="3">
        <v>2051.4070000000002</v>
      </c>
      <c r="H150" s="3">
        <f t="shared" si="2"/>
        <v>142</v>
      </c>
      <c r="I150" s="3">
        <f t="shared" si="2"/>
        <v>2445.6310000000003</v>
      </c>
    </row>
    <row r="151" spans="1:9" x14ac:dyDescent="0.2">
      <c r="A151" s="12">
        <v>16</v>
      </c>
      <c r="B151" s="12">
        <v>16101</v>
      </c>
      <c r="C151" s="13" t="s">
        <v>154</v>
      </c>
      <c r="D151" s="3">
        <v>77</v>
      </c>
      <c r="E151" s="3">
        <v>1112.5229999999999</v>
      </c>
      <c r="F151" s="3">
        <v>859</v>
      </c>
      <c r="G151" s="3">
        <v>14697.605</v>
      </c>
      <c r="H151" s="3">
        <f t="shared" si="2"/>
        <v>936</v>
      </c>
      <c r="I151" s="3">
        <f t="shared" si="2"/>
        <v>15810.127999999999</v>
      </c>
    </row>
    <row r="152" spans="1:9" x14ac:dyDescent="0.2">
      <c r="A152" s="12">
        <v>16</v>
      </c>
      <c r="B152" s="12">
        <v>16102</v>
      </c>
      <c r="C152" s="13" t="s">
        <v>155</v>
      </c>
      <c r="D152" s="3">
        <v>21</v>
      </c>
      <c r="E152" s="3">
        <v>320.01499999999999</v>
      </c>
      <c r="F152" s="3">
        <v>240</v>
      </c>
      <c r="G152" s="3">
        <v>4298.7709999999997</v>
      </c>
      <c r="H152" s="3">
        <f t="shared" si="2"/>
        <v>261</v>
      </c>
      <c r="I152" s="3">
        <f t="shared" si="2"/>
        <v>4618.7860000000001</v>
      </c>
    </row>
    <row r="153" spans="1:9" x14ac:dyDescent="0.2">
      <c r="A153" s="12">
        <v>16</v>
      </c>
      <c r="B153" s="12">
        <v>16103</v>
      </c>
      <c r="C153" s="13" t="s">
        <v>156</v>
      </c>
      <c r="D153" s="3">
        <v>6</v>
      </c>
      <c r="E153" s="3">
        <v>96.73599999999999</v>
      </c>
      <c r="F153" s="3">
        <v>184</v>
      </c>
      <c r="G153" s="3">
        <v>3165.6080000000002</v>
      </c>
      <c r="H153" s="3">
        <f t="shared" si="2"/>
        <v>190</v>
      </c>
      <c r="I153" s="3">
        <f t="shared" si="2"/>
        <v>3262.3440000000001</v>
      </c>
    </row>
    <row r="154" spans="1:9" x14ac:dyDescent="0.2">
      <c r="A154" s="12">
        <v>16</v>
      </c>
      <c r="B154" s="12">
        <v>16104</v>
      </c>
      <c r="C154" s="13" t="s">
        <v>157</v>
      </c>
      <c r="D154" s="3">
        <v>14</v>
      </c>
      <c r="E154" s="3">
        <v>215.554</v>
      </c>
      <c r="F154" s="3">
        <v>159</v>
      </c>
      <c r="G154" s="3">
        <v>2685.6289999999999</v>
      </c>
      <c r="H154" s="3">
        <f t="shared" si="2"/>
        <v>173</v>
      </c>
      <c r="I154" s="3">
        <f t="shared" si="2"/>
        <v>2901.183</v>
      </c>
    </row>
    <row r="155" spans="1:9" x14ac:dyDescent="0.2">
      <c r="A155" s="12">
        <v>16</v>
      </c>
      <c r="B155" s="12">
        <v>16105</v>
      </c>
      <c r="C155" s="13" t="s">
        <v>158</v>
      </c>
      <c r="D155" s="3">
        <v>23</v>
      </c>
      <c r="E155" s="3">
        <v>371.86599999999999</v>
      </c>
      <c r="F155" s="3">
        <v>177</v>
      </c>
      <c r="G155" s="3">
        <v>3073.6980000000003</v>
      </c>
      <c r="H155" s="3">
        <f t="shared" si="2"/>
        <v>200</v>
      </c>
      <c r="I155" s="3">
        <f t="shared" si="2"/>
        <v>3445.5640000000003</v>
      </c>
    </row>
    <row r="156" spans="1:9" x14ac:dyDescent="0.2">
      <c r="A156" s="12">
        <v>16</v>
      </c>
      <c r="B156" s="12">
        <v>16106</v>
      </c>
      <c r="C156" s="13" t="s">
        <v>159</v>
      </c>
      <c r="D156" s="3">
        <v>16</v>
      </c>
      <c r="E156" s="3">
        <v>254.03700000000001</v>
      </c>
      <c r="F156" s="3">
        <v>114</v>
      </c>
      <c r="G156" s="3">
        <v>1923.1640000000002</v>
      </c>
      <c r="H156" s="3">
        <f t="shared" si="2"/>
        <v>130</v>
      </c>
      <c r="I156" s="3">
        <f t="shared" si="2"/>
        <v>2177.201</v>
      </c>
    </row>
    <row r="157" spans="1:9" x14ac:dyDescent="0.2">
      <c r="A157" s="12">
        <v>16</v>
      </c>
      <c r="B157" s="12">
        <v>16107</v>
      </c>
      <c r="C157" s="13" t="s">
        <v>160</v>
      </c>
      <c r="D157" s="3">
        <v>21</v>
      </c>
      <c r="E157" s="3">
        <v>337.12900000000002</v>
      </c>
      <c r="F157" s="3">
        <v>185</v>
      </c>
      <c r="G157" s="3">
        <v>3217.165</v>
      </c>
      <c r="H157" s="3">
        <f t="shared" si="2"/>
        <v>206</v>
      </c>
      <c r="I157" s="3">
        <f t="shared" si="2"/>
        <v>3554.2939999999999</v>
      </c>
    </row>
    <row r="158" spans="1:9" x14ac:dyDescent="0.2">
      <c r="A158" s="12">
        <v>16</v>
      </c>
      <c r="B158" s="12">
        <v>16108</v>
      </c>
      <c r="C158" s="13" t="s">
        <v>161</v>
      </c>
      <c r="D158" s="3">
        <v>27</v>
      </c>
      <c r="E158" s="3">
        <v>462.87800000000004</v>
      </c>
      <c r="F158" s="3">
        <v>229</v>
      </c>
      <c r="G158" s="3">
        <v>4007.5839999999998</v>
      </c>
      <c r="H158" s="3">
        <f t="shared" si="2"/>
        <v>256</v>
      </c>
      <c r="I158" s="3">
        <f t="shared" si="2"/>
        <v>4470.4619999999995</v>
      </c>
    </row>
    <row r="159" spans="1:9" x14ac:dyDescent="0.2">
      <c r="A159" s="12">
        <v>16</v>
      </c>
      <c r="B159" s="12">
        <v>16109</v>
      </c>
      <c r="C159" s="13" t="s">
        <v>162</v>
      </c>
      <c r="D159" s="3">
        <v>22</v>
      </c>
      <c r="E159" s="3">
        <v>327.74</v>
      </c>
      <c r="F159" s="3">
        <v>184</v>
      </c>
      <c r="G159" s="3">
        <v>3148.3980000000001</v>
      </c>
      <c r="H159" s="3">
        <f t="shared" si="2"/>
        <v>206</v>
      </c>
      <c r="I159" s="3">
        <f t="shared" si="2"/>
        <v>3476.1379999999999</v>
      </c>
    </row>
    <row r="160" spans="1:9" x14ac:dyDescent="0.2">
      <c r="A160" s="12">
        <v>16</v>
      </c>
      <c r="B160" s="12">
        <v>16201</v>
      </c>
      <c r="C160" s="13" t="s">
        <v>163</v>
      </c>
      <c r="D160" s="3">
        <v>13</v>
      </c>
      <c r="E160" s="3">
        <v>184.84800000000001</v>
      </c>
      <c r="F160" s="3">
        <v>118</v>
      </c>
      <c r="G160" s="3">
        <v>2008.8920000000001</v>
      </c>
      <c r="H160" s="3">
        <f t="shared" si="2"/>
        <v>131</v>
      </c>
      <c r="I160" s="3">
        <f t="shared" si="2"/>
        <v>2193.7400000000002</v>
      </c>
    </row>
    <row r="161" spans="1:9" x14ac:dyDescent="0.2">
      <c r="A161" s="12">
        <v>16</v>
      </c>
      <c r="B161" s="12">
        <v>16202</v>
      </c>
      <c r="C161" s="13" t="s">
        <v>164</v>
      </c>
      <c r="D161" s="3">
        <v>11</v>
      </c>
      <c r="E161" s="3">
        <v>156.821</v>
      </c>
      <c r="F161" s="3">
        <v>78</v>
      </c>
      <c r="G161" s="3">
        <v>1315.96</v>
      </c>
      <c r="H161" s="3">
        <f t="shared" si="2"/>
        <v>89</v>
      </c>
      <c r="I161" s="3">
        <f t="shared" si="2"/>
        <v>1472.7809999999999</v>
      </c>
    </row>
    <row r="162" spans="1:9" x14ac:dyDescent="0.2">
      <c r="A162" s="12">
        <v>16</v>
      </c>
      <c r="B162" s="12">
        <v>16203</v>
      </c>
      <c r="C162" s="13" t="s">
        <v>165</v>
      </c>
      <c r="D162" s="3">
        <v>19</v>
      </c>
      <c r="E162" s="3">
        <v>307.60699999999997</v>
      </c>
      <c r="F162" s="3">
        <v>134</v>
      </c>
      <c r="G162" s="3">
        <v>2251.6819999999998</v>
      </c>
      <c r="H162" s="3">
        <f t="shared" si="2"/>
        <v>153</v>
      </c>
      <c r="I162" s="3">
        <f t="shared" si="2"/>
        <v>2559.2889999999998</v>
      </c>
    </row>
    <row r="163" spans="1:9" x14ac:dyDescent="0.2">
      <c r="A163" s="12">
        <v>16</v>
      </c>
      <c r="B163" s="12">
        <v>16204</v>
      </c>
      <c r="C163" s="13" t="s">
        <v>166</v>
      </c>
      <c r="D163" s="3">
        <v>23</v>
      </c>
      <c r="E163" s="3">
        <v>337.66399999999999</v>
      </c>
      <c r="F163" s="3">
        <v>70</v>
      </c>
      <c r="G163" s="3">
        <v>1146.652</v>
      </c>
      <c r="H163" s="3">
        <f t="shared" si="2"/>
        <v>93</v>
      </c>
      <c r="I163" s="3">
        <f t="shared" si="2"/>
        <v>1484.316</v>
      </c>
    </row>
    <row r="164" spans="1:9" x14ac:dyDescent="0.2">
      <c r="A164" s="12">
        <v>16</v>
      </c>
      <c r="B164" s="12">
        <v>16205</v>
      </c>
      <c r="C164" s="13" t="s">
        <v>167</v>
      </c>
      <c r="D164" s="3">
        <v>13</v>
      </c>
      <c r="E164" s="3">
        <v>172.94900000000001</v>
      </c>
      <c r="F164" s="3">
        <v>95</v>
      </c>
      <c r="G164" s="3">
        <v>1575.393</v>
      </c>
      <c r="H164" s="3">
        <f t="shared" si="2"/>
        <v>108</v>
      </c>
      <c r="I164" s="3">
        <f t="shared" si="2"/>
        <v>1748.3420000000001</v>
      </c>
    </row>
    <row r="165" spans="1:9" x14ac:dyDescent="0.2">
      <c r="A165" s="12">
        <v>16</v>
      </c>
      <c r="B165" s="12">
        <v>16206</v>
      </c>
      <c r="C165" s="13" t="s">
        <v>168</v>
      </c>
      <c r="D165" s="3">
        <v>17</v>
      </c>
      <c r="E165" s="3">
        <v>255.05200000000002</v>
      </c>
      <c r="F165" s="3">
        <v>66</v>
      </c>
      <c r="G165" s="3">
        <v>1128.4939999999999</v>
      </c>
      <c r="H165" s="3">
        <f t="shared" si="2"/>
        <v>83</v>
      </c>
      <c r="I165" s="3">
        <f t="shared" si="2"/>
        <v>1383.5459999999998</v>
      </c>
    </row>
    <row r="166" spans="1:9" x14ac:dyDescent="0.2">
      <c r="A166" s="12">
        <v>16</v>
      </c>
      <c r="B166" s="12">
        <v>16207</v>
      </c>
      <c r="C166" s="13" t="s">
        <v>169</v>
      </c>
      <c r="D166" s="3">
        <v>16</v>
      </c>
      <c r="E166" s="3">
        <v>245.83199999999999</v>
      </c>
      <c r="F166" s="3">
        <v>92</v>
      </c>
      <c r="G166" s="3">
        <v>1552.374</v>
      </c>
      <c r="H166" s="3">
        <f t="shared" si="2"/>
        <v>108</v>
      </c>
      <c r="I166" s="3">
        <f t="shared" si="2"/>
        <v>1798.2060000000001</v>
      </c>
    </row>
    <row r="167" spans="1:9" x14ac:dyDescent="0.2">
      <c r="A167" s="12">
        <v>16</v>
      </c>
      <c r="B167" s="12">
        <v>16301</v>
      </c>
      <c r="C167" s="13" t="s">
        <v>170</v>
      </c>
      <c r="D167" s="3">
        <v>43</v>
      </c>
      <c r="E167" s="3">
        <v>694.58600000000001</v>
      </c>
      <c r="F167" s="3">
        <v>584</v>
      </c>
      <c r="G167" s="3">
        <v>10280.92</v>
      </c>
      <c r="H167" s="3">
        <f t="shared" si="2"/>
        <v>627</v>
      </c>
      <c r="I167" s="3">
        <f t="shared" si="2"/>
        <v>10975.505999999999</v>
      </c>
    </row>
    <row r="168" spans="1:9" x14ac:dyDescent="0.2">
      <c r="A168" s="12">
        <v>16</v>
      </c>
      <c r="B168" s="12">
        <v>16302</v>
      </c>
      <c r="C168" s="13" t="s">
        <v>171</v>
      </c>
      <c r="D168" s="3">
        <v>19</v>
      </c>
      <c r="E168" s="3">
        <v>293.45699999999999</v>
      </c>
      <c r="F168" s="3">
        <v>306</v>
      </c>
      <c r="G168" s="3">
        <v>5249.65</v>
      </c>
      <c r="H168" s="3">
        <f t="shared" si="2"/>
        <v>325</v>
      </c>
      <c r="I168" s="3">
        <f t="shared" si="2"/>
        <v>5543.107</v>
      </c>
    </row>
    <row r="169" spans="1:9" x14ac:dyDescent="0.2">
      <c r="A169" s="12">
        <v>16</v>
      </c>
      <c r="B169" s="12">
        <v>16303</v>
      </c>
      <c r="C169" s="13" t="s">
        <v>172</v>
      </c>
      <c r="D169" s="3">
        <v>33</v>
      </c>
      <c r="E169" s="3">
        <v>576.64099999999996</v>
      </c>
      <c r="F169" s="3">
        <v>145</v>
      </c>
      <c r="G169" s="3">
        <v>2449.98</v>
      </c>
      <c r="H169" s="3">
        <f t="shared" si="2"/>
        <v>178</v>
      </c>
      <c r="I169" s="3">
        <f t="shared" si="2"/>
        <v>3026.6210000000001</v>
      </c>
    </row>
    <row r="170" spans="1:9" x14ac:dyDescent="0.2">
      <c r="A170" s="12">
        <v>16</v>
      </c>
      <c r="B170" s="12">
        <v>16304</v>
      </c>
      <c r="C170" s="13" t="s">
        <v>173</v>
      </c>
      <c r="D170" s="3">
        <v>20</v>
      </c>
      <c r="E170" s="3">
        <v>320.52100000000002</v>
      </c>
      <c r="F170" s="3">
        <v>74</v>
      </c>
      <c r="G170" s="3">
        <v>1281.5050000000001</v>
      </c>
      <c r="H170" s="3">
        <f t="shared" si="2"/>
        <v>94</v>
      </c>
      <c r="I170" s="3">
        <f t="shared" si="2"/>
        <v>1602.0260000000001</v>
      </c>
    </row>
    <row r="171" spans="1:9" x14ac:dyDescent="0.2">
      <c r="A171" s="12">
        <v>16</v>
      </c>
      <c r="B171" s="12">
        <v>16305</v>
      </c>
      <c r="C171" s="13" t="s">
        <v>174</v>
      </c>
      <c r="D171" s="3">
        <v>19</v>
      </c>
      <c r="E171" s="3">
        <v>300.16699999999997</v>
      </c>
      <c r="F171" s="3">
        <v>93</v>
      </c>
      <c r="G171" s="3">
        <v>1560.864</v>
      </c>
      <c r="H171" s="3">
        <f t="shared" si="2"/>
        <v>112</v>
      </c>
      <c r="I171" s="3">
        <f t="shared" si="2"/>
        <v>1861.0309999999999</v>
      </c>
    </row>
    <row r="172" spans="1:9" x14ac:dyDescent="0.2">
      <c r="A172" s="12">
        <v>8</v>
      </c>
      <c r="B172" s="12">
        <v>8101</v>
      </c>
      <c r="C172" s="13" t="s">
        <v>175</v>
      </c>
      <c r="D172" s="3">
        <v>100</v>
      </c>
      <c r="E172" s="3">
        <v>1658.6229999999998</v>
      </c>
      <c r="F172" s="3">
        <v>740</v>
      </c>
      <c r="G172" s="3">
        <v>12838.726000000001</v>
      </c>
      <c r="H172" s="3">
        <f t="shared" si="2"/>
        <v>840</v>
      </c>
      <c r="I172" s="3">
        <f t="shared" si="2"/>
        <v>14497.349</v>
      </c>
    </row>
    <row r="173" spans="1:9" x14ac:dyDescent="0.2">
      <c r="A173" s="12">
        <v>8</v>
      </c>
      <c r="B173" s="12">
        <v>8102</v>
      </c>
      <c r="C173" s="13" t="s">
        <v>176</v>
      </c>
      <c r="D173" s="3">
        <v>30</v>
      </c>
      <c r="E173" s="3">
        <v>544.58299999999997</v>
      </c>
      <c r="F173" s="3">
        <v>541</v>
      </c>
      <c r="G173" s="3">
        <v>9436.4639999999999</v>
      </c>
      <c r="H173" s="3">
        <f t="shared" si="2"/>
        <v>571</v>
      </c>
      <c r="I173" s="3">
        <f t="shared" si="2"/>
        <v>9981.0470000000005</v>
      </c>
    </row>
    <row r="174" spans="1:9" x14ac:dyDescent="0.2">
      <c r="A174" s="12">
        <v>8</v>
      </c>
      <c r="B174" s="12">
        <v>8103</v>
      </c>
      <c r="C174" s="13" t="s">
        <v>177</v>
      </c>
      <c r="D174" s="3">
        <v>21</v>
      </c>
      <c r="E174" s="3">
        <v>370.54</v>
      </c>
      <c r="F174" s="3">
        <v>281</v>
      </c>
      <c r="G174" s="3">
        <v>4993.5259999999998</v>
      </c>
      <c r="H174" s="3">
        <f t="shared" si="2"/>
        <v>302</v>
      </c>
      <c r="I174" s="3">
        <f t="shared" si="2"/>
        <v>5364.0659999999998</v>
      </c>
    </row>
    <row r="175" spans="1:9" x14ac:dyDescent="0.2">
      <c r="A175" s="12">
        <v>8</v>
      </c>
      <c r="B175" s="12">
        <v>8104</v>
      </c>
      <c r="C175" s="13" t="s">
        <v>178</v>
      </c>
      <c r="D175" s="3">
        <v>20</v>
      </c>
      <c r="E175" s="3">
        <v>280.37400000000002</v>
      </c>
      <c r="F175" s="3">
        <v>104</v>
      </c>
      <c r="G175" s="3">
        <v>1749.5230000000001</v>
      </c>
      <c r="H175" s="3">
        <f t="shared" si="2"/>
        <v>124</v>
      </c>
      <c r="I175" s="3">
        <f t="shared" si="2"/>
        <v>2029.8970000000002</v>
      </c>
    </row>
    <row r="176" spans="1:9" x14ac:dyDescent="0.2">
      <c r="A176" s="12">
        <v>8</v>
      </c>
      <c r="B176" s="12">
        <v>8105</v>
      </c>
      <c r="C176" s="13" t="s">
        <v>179</v>
      </c>
      <c r="D176" s="3">
        <v>12</v>
      </c>
      <c r="E176" s="3">
        <v>218.76499999999999</v>
      </c>
      <c r="F176" s="3">
        <v>141</v>
      </c>
      <c r="G176" s="3">
        <v>2406.616</v>
      </c>
      <c r="H176" s="3">
        <f t="shared" si="2"/>
        <v>153</v>
      </c>
      <c r="I176" s="3">
        <f t="shared" si="2"/>
        <v>2625.3809999999999</v>
      </c>
    </row>
    <row r="177" spans="1:9" x14ac:dyDescent="0.2">
      <c r="A177" s="12">
        <v>8</v>
      </c>
      <c r="B177" s="12">
        <v>8106</v>
      </c>
      <c r="C177" s="13" t="s">
        <v>180</v>
      </c>
      <c r="D177" s="3">
        <v>19</v>
      </c>
      <c r="E177" s="3">
        <v>357.34100000000001</v>
      </c>
      <c r="F177" s="3">
        <v>346</v>
      </c>
      <c r="G177" s="3">
        <v>6003.4320000000007</v>
      </c>
      <c r="H177" s="3">
        <f t="shared" si="2"/>
        <v>365</v>
      </c>
      <c r="I177" s="3">
        <f t="shared" si="2"/>
        <v>6360.773000000001</v>
      </c>
    </row>
    <row r="178" spans="1:9" x14ac:dyDescent="0.2">
      <c r="A178" s="12">
        <v>8</v>
      </c>
      <c r="B178" s="12">
        <v>8107</v>
      </c>
      <c r="C178" s="13" t="s">
        <v>181</v>
      </c>
      <c r="D178" s="3">
        <v>14</v>
      </c>
      <c r="E178" s="3">
        <v>233.39800000000002</v>
      </c>
      <c r="F178" s="3">
        <v>425</v>
      </c>
      <c r="G178" s="3">
        <v>7445.1679999999997</v>
      </c>
      <c r="H178" s="3">
        <f t="shared" si="2"/>
        <v>439</v>
      </c>
      <c r="I178" s="3">
        <f t="shared" si="2"/>
        <v>7678.5659999999998</v>
      </c>
    </row>
    <row r="179" spans="1:9" x14ac:dyDescent="0.2">
      <c r="A179" s="12">
        <v>8</v>
      </c>
      <c r="B179" s="12">
        <v>8108</v>
      </c>
      <c r="C179" s="13" t="s">
        <v>182</v>
      </c>
      <c r="D179" s="3">
        <v>33</v>
      </c>
      <c r="E179" s="3">
        <v>584.11599999999999</v>
      </c>
      <c r="F179" s="3">
        <v>493</v>
      </c>
      <c r="G179" s="3">
        <v>8759.14</v>
      </c>
      <c r="H179" s="3">
        <f t="shared" si="2"/>
        <v>526</v>
      </c>
      <c r="I179" s="3">
        <f t="shared" si="2"/>
        <v>9343.2559999999994</v>
      </c>
    </row>
    <row r="180" spans="1:9" x14ac:dyDescent="0.2">
      <c r="A180" s="12">
        <v>8</v>
      </c>
      <c r="B180" s="12">
        <v>8109</v>
      </c>
      <c r="C180" s="13" t="s">
        <v>183</v>
      </c>
      <c r="D180" s="3">
        <v>26</v>
      </c>
      <c r="E180" s="3">
        <v>373.416</v>
      </c>
      <c r="F180" s="3">
        <v>229</v>
      </c>
      <c r="G180" s="3">
        <v>4038.8139999999999</v>
      </c>
      <c r="H180" s="3">
        <f t="shared" si="2"/>
        <v>255</v>
      </c>
      <c r="I180" s="3">
        <f t="shared" si="2"/>
        <v>4412.2299999999996</v>
      </c>
    </row>
    <row r="181" spans="1:9" x14ac:dyDescent="0.2">
      <c r="A181" s="12">
        <v>8</v>
      </c>
      <c r="B181" s="12">
        <v>8110</v>
      </c>
      <c r="C181" s="13" t="s">
        <v>184</v>
      </c>
      <c r="D181" s="3">
        <v>68</v>
      </c>
      <c r="E181" s="3">
        <v>1032.7069999999999</v>
      </c>
      <c r="F181" s="3">
        <v>1027</v>
      </c>
      <c r="G181" s="3">
        <v>18157.917999999998</v>
      </c>
      <c r="H181" s="3">
        <f t="shared" si="2"/>
        <v>1095</v>
      </c>
      <c r="I181" s="3">
        <f t="shared" si="2"/>
        <v>19190.624999999996</v>
      </c>
    </row>
    <row r="182" spans="1:9" x14ac:dyDescent="0.2">
      <c r="A182" s="12">
        <v>8</v>
      </c>
      <c r="B182" s="12">
        <v>8111</v>
      </c>
      <c r="C182" s="13" t="s">
        <v>185</v>
      </c>
      <c r="D182" s="3">
        <v>46</v>
      </c>
      <c r="E182" s="3">
        <v>690.89499999999998</v>
      </c>
      <c r="F182" s="3">
        <v>449</v>
      </c>
      <c r="G182" s="3">
        <v>7834.2759999999998</v>
      </c>
      <c r="H182" s="3">
        <f t="shared" si="2"/>
        <v>495</v>
      </c>
      <c r="I182" s="3">
        <f t="shared" si="2"/>
        <v>8525.1710000000003</v>
      </c>
    </row>
    <row r="183" spans="1:9" x14ac:dyDescent="0.2">
      <c r="A183" s="12">
        <v>8</v>
      </c>
      <c r="B183" s="12">
        <v>8112</v>
      </c>
      <c r="C183" s="13" t="s">
        <v>186</v>
      </c>
      <c r="D183" s="3">
        <v>50</v>
      </c>
      <c r="E183" s="3">
        <v>899.21900000000005</v>
      </c>
      <c r="F183" s="3">
        <v>451</v>
      </c>
      <c r="G183" s="3">
        <v>7654.4150000000009</v>
      </c>
      <c r="H183" s="3">
        <f t="shared" si="2"/>
        <v>501</v>
      </c>
      <c r="I183" s="3">
        <f t="shared" si="2"/>
        <v>8553.6340000000018</v>
      </c>
    </row>
    <row r="184" spans="1:9" x14ac:dyDescent="0.2">
      <c r="A184" s="12">
        <v>8</v>
      </c>
      <c r="B184" s="12">
        <v>8201</v>
      </c>
      <c r="C184" s="13" t="s">
        <v>187</v>
      </c>
      <c r="D184" s="3">
        <v>24</v>
      </c>
      <c r="E184" s="3">
        <v>440.459</v>
      </c>
      <c r="F184" s="3">
        <v>174</v>
      </c>
      <c r="G184" s="3">
        <v>3049.0969999999998</v>
      </c>
      <c r="H184" s="3">
        <f t="shared" si="2"/>
        <v>198</v>
      </c>
      <c r="I184" s="3">
        <f t="shared" si="2"/>
        <v>3489.5559999999996</v>
      </c>
    </row>
    <row r="185" spans="1:9" x14ac:dyDescent="0.2">
      <c r="A185" s="12">
        <v>8</v>
      </c>
      <c r="B185" s="12">
        <v>8202</v>
      </c>
      <c r="C185" s="13" t="s">
        <v>188</v>
      </c>
      <c r="D185" s="3">
        <v>23</v>
      </c>
      <c r="E185" s="3">
        <v>399.32300000000004</v>
      </c>
      <c r="F185" s="3">
        <v>329</v>
      </c>
      <c r="G185" s="3">
        <v>5671.241</v>
      </c>
      <c r="H185" s="3">
        <f t="shared" si="2"/>
        <v>352</v>
      </c>
      <c r="I185" s="3">
        <f t="shared" si="2"/>
        <v>6070.5640000000003</v>
      </c>
    </row>
    <row r="186" spans="1:9" x14ac:dyDescent="0.2">
      <c r="A186" s="12">
        <v>8</v>
      </c>
      <c r="B186" s="12">
        <v>8203</v>
      </c>
      <c r="C186" s="13" t="s">
        <v>189</v>
      </c>
      <c r="D186" s="3">
        <v>36</v>
      </c>
      <c r="E186" s="3">
        <v>550.73399999999992</v>
      </c>
      <c r="F186" s="3">
        <v>371</v>
      </c>
      <c r="G186" s="3">
        <v>6478.9780000000001</v>
      </c>
      <c r="H186" s="3">
        <f t="shared" si="2"/>
        <v>407</v>
      </c>
      <c r="I186" s="3">
        <f t="shared" si="2"/>
        <v>7029.7119999999995</v>
      </c>
    </row>
    <row r="187" spans="1:9" x14ac:dyDescent="0.2">
      <c r="A187" s="12">
        <v>8</v>
      </c>
      <c r="B187" s="12">
        <v>8204</v>
      </c>
      <c r="C187" s="13" t="s">
        <v>190</v>
      </c>
      <c r="D187" s="3">
        <v>21</v>
      </c>
      <c r="E187" s="3">
        <v>297.00799999999998</v>
      </c>
      <c r="F187" s="3">
        <v>108</v>
      </c>
      <c r="G187" s="3">
        <v>1874.6239999999998</v>
      </c>
      <c r="H187" s="3">
        <f t="shared" si="2"/>
        <v>129</v>
      </c>
      <c r="I187" s="3">
        <f t="shared" si="2"/>
        <v>2171.6319999999996</v>
      </c>
    </row>
    <row r="188" spans="1:9" x14ac:dyDescent="0.2">
      <c r="A188" s="12">
        <v>8</v>
      </c>
      <c r="B188" s="12">
        <v>8205</v>
      </c>
      <c r="C188" s="13" t="s">
        <v>191</v>
      </c>
      <c r="D188" s="3">
        <v>19</v>
      </c>
      <c r="E188" s="3">
        <v>316.51600000000002</v>
      </c>
      <c r="F188" s="3">
        <v>326</v>
      </c>
      <c r="G188" s="3">
        <v>5597.4539999999997</v>
      </c>
      <c r="H188" s="3">
        <f t="shared" si="2"/>
        <v>345</v>
      </c>
      <c r="I188" s="3">
        <f t="shared" si="2"/>
        <v>5913.9699999999993</v>
      </c>
    </row>
    <row r="189" spans="1:9" x14ac:dyDescent="0.2">
      <c r="A189" s="12">
        <v>8</v>
      </c>
      <c r="B189" s="12">
        <v>8206</v>
      </c>
      <c r="C189" s="13" t="s">
        <v>192</v>
      </c>
      <c r="D189" s="3">
        <v>26</v>
      </c>
      <c r="E189" s="3">
        <v>435.02299999999997</v>
      </c>
      <c r="F189" s="3">
        <v>267</v>
      </c>
      <c r="G189" s="3">
        <v>4708.6120000000001</v>
      </c>
      <c r="H189" s="3">
        <f t="shared" si="2"/>
        <v>293</v>
      </c>
      <c r="I189" s="3">
        <f t="shared" si="2"/>
        <v>5143.6350000000002</v>
      </c>
    </row>
    <row r="190" spans="1:9" x14ac:dyDescent="0.2">
      <c r="A190" s="12">
        <v>8</v>
      </c>
      <c r="B190" s="12">
        <v>8207</v>
      </c>
      <c r="C190" s="13" t="s">
        <v>193</v>
      </c>
      <c r="D190" s="3">
        <v>22</v>
      </c>
      <c r="E190" s="3">
        <v>315.84100000000001</v>
      </c>
      <c r="F190" s="3">
        <v>108</v>
      </c>
      <c r="G190" s="3">
        <v>1885.7149999999999</v>
      </c>
      <c r="H190" s="3">
        <f t="shared" si="2"/>
        <v>130</v>
      </c>
      <c r="I190" s="3">
        <f t="shared" si="2"/>
        <v>2201.556</v>
      </c>
    </row>
    <row r="191" spans="1:9" x14ac:dyDescent="0.2">
      <c r="A191" s="12">
        <v>8</v>
      </c>
      <c r="B191" s="12">
        <v>8301</v>
      </c>
      <c r="C191" s="13" t="s">
        <v>194</v>
      </c>
      <c r="D191" s="3">
        <v>84</v>
      </c>
      <c r="E191" s="3">
        <v>1537.865</v>
      </c>
      <c r="F191" s="3">
        <v>854</v>
      </c>
      <c r="G191" s="3">
        <v>14658.078000000001</v>
      </c>
      <c r="H191" s="3">
        <f t="shared" si="2"/>
        <v>938</v>
      </c>
      <c r="I191" s="3">
        <f t="shared" si="2"/>
        <v>16195.943000000001</v>
      </c>
    </row>
    <row r="192" spans="1:9" x14ac:dyDescent="0.2">
      <c r="A192" s="12">
        <v>8</v>
      </c>
      <c r="B192" s="12">
        <v>8302</v>
      </c>
      <c r="C192" s="13" t="s">
        <v>195</v>
      </c>
      <c r="D192" s="3">
        <v>16</v>
      </c>
      <c r="E192" s="3">
        <v>217.61</v>
      </c>
      <c r="F192" s="3">
        <v>100</v>
      </c>
      <c r="G192" s="3">
        <v>1723.8289999999997</v>
      </c>
      <c r="H192" s="3">
        <f t="shared" si="2"/>
        <v>116</v>
      </c>
      <c r="I192" s="3">
        <f t="shared" si="2"/>
        <v>1941.4389999999999</v>
      </c>
    </row>
    <row r="193" spans="1:9" x14ac:dyDescent="0.2">
      <c r="A193" s="12">
        <v>8</v>
      </c>
      <c r="B193" s="12">
        <v>8303</v>
      </c>
      <c r="C193" s="13" t="s">
        <v>196</v>
      </c>
      <c r="D193" s="3">
        <v>24</v>
      </c>
      <c r="E193" s="3">
        <v>343.89400000000001</v>
      </c>
      <c r="F193" s="3">
        <v>194</v>
      </c>
      <c r="G193" s="3">
        <v>3324.3690000000001</v>
      </c>
      <c r="H193" s="3">
        <f t="shared" si="2"/>
        <v>218</v>
      </c>
      <c r="I193" s="3">
        <f t="shared" si="2"/>
        <v>3668.2629999999999</v>
      </c>
    </row>
    <row r="194" spans="1:9" x14ac:dyDescent="0.2">
      <c r="A194" s="12">
        <v>8</v>
      </c>
      <c r="B194" s="12">
        <v>8304</v>
      </c>
      <c r="C194" s="13" t="s">
        <v>197</v>
      </c>
      <c r="D194" s="3">
        <v>20</v>
      </c>
      <c r="E194" s="3">
        <v>290.80399999999997</v>
      </c>
      <c r="F194" s="3">
        <v>96</v>
      </c>
      <c r="G194" s="3">
        <v>1602.509</v>
      </c>
      <c r="H194" s="3">
        <f t="shared" si="2"/>
        <v>116</v>
      </c>
      <c r="I194" s="3">
        <f t="shared" si="2"/>
        <v>1893.3130000000001</v>
      </c>
    </row>
    <row r="195" spans="1:9" x14ac:dyDescent="0.2">
      <c r="A195" s="12">
        <v>8</v>
      </c>
      <c r="B195" s="12">
        <v>8305</v>
      </c>
      <c r="C195" s="13" t="s">
        <v>198</v>
      </c>
      <c r="D195" s="3">
        <v>8</v>
      </c>
      <c r="E195" s="3">
        <v>121.069</v>
      </c>
      <c r="F195" s="3">
        <v>152</v>
      </c>
      <c r="G195" s="3">
        <v>2673.422</v>
      </c>
      <c r="H195" s="3">
        <f t="shared" si="2"/>
        <v>160</v>
      </c>
      <c r="I195" s="3">
        <f t="shared" si="2"/>
        <v>2794.491</v>
      </c>
    </row>
    <row r="196" spans="1:9" x14ac:dyDescent="0.2">
      <c r="A196" s="12">
        <v>8</v>
      </c>
      <c r="B196" s="12">
        <v>8306</v>
      </c>
      <c r="C196" s="13" t="s">
        <v>199</v>
      </c>
      <c r="D196" s="3">
        <v>28</v>
      </c>
      <c r="E196" s="3">
        <v>467.58699999999999</v>
      </c>
      <c r="F196" s="3">
        <v>160</v>
      </c>
      <c r="G196" s="3">
        <v>2708.165</v>
      </c>
      <c r="H196" s="3">
        <f t="shared" si="2"/>
        <v>188</v>
      </c>
      <c r="I196" s="3">
        <f t="shared" si="2"/>
        <v>3175.752</v>
      </c>
    </row>
    <row r="197" spans="1:9" x14ac:dyDescent="0.2">
      <c r="A197" s="12">
        <v>8</v>
      </c>
      <c r="B197" s="12">
        <v>8307</v>
      </c>
      <c r="C197" s="13" t="s">
        <v>200</v>
      </c>
      <c r="D197" s="3">
        <v>17</v>
      </c>
      <c r="E197" s="3">
        <v>234.244</v>
      </c>
      <c r="F197" s="3">
        <v>132</v>
      </c>
      <c r="G197" s="3">
        <v>2233.2420000000002</v>
      </c>
      <c r="H197" s="3">
        <f t="shared" si="2"/>
        <v>149</v>
      </c>
      <c r="I197" s="3">
        <f t="shared" si="2"/>
        <v>2467.4860000000003</v>
      </c>
    </row>
    <row r="198" spans="1:9" x14ac:dyDescent="0.2">
      <c r="A198" s="12">
        <v>8</v>
      </c>
      <c r="B198" s="12">
        <v>8308</v>
      </c>
      <c r="C198" s="13" t="s">
        <v>201</v>
      </c>
      <c r="D198" s="3">
        <v>19</v>
      </c>
      <c r="E198" s="3">
        <v>258.577</v>
      </c>
      <c r="F198" s="3">
        <v>105</v>
      </c>
      <c r="G198" s="3">
        <v>1820.3150000000001</v>
      </c>
      <c r="H198" s="3">
        <f t="shared" si="2"/>
        <v>124</v>
      </c>
      <c r="I198" s="3">
        <f t="shared" si="2"/>
        <v>2078.8919999999998</v>
      </c>
    </row>
    <row r="199" spans="1:9" x14ac:dyDescent="0.2">
      <c r="A199" s="12">
        <v>8</v>
      </c>
      <c r="B199" s="12">
        <v>8309</v>
      </c>
      <c r="C199" s="13" t="s">
        <v>202</v>
      </c>
      <c r="D199" s="3">
        <v>18</v>
      </c>
      <c r="E199" s="3">
        <v>264.976</v>
      </c>
      <c r="F199" s="3">
        <v>100</v>
      </c>
      <c r="G199" s="3">
        <v>1684.56</v>
      </c>
      <c r="H199" s="3">
        <f t="shared" ref="H199:I262" si="3">+D199+F199</f>
        <v>118</v>
      </c>
      <c r="I199" s="3">
        <f t="shared" si="3"/>
        <v>1949.5360000000001</v>
      </c>
    </row>
    <row r="200" spans="1:9" x14ac:dyDescent="0.2">
      <c r="A200" s="12">
        <v>8</v>
      </c>
      <c r="B200" s="12">
        <v>8310</v>
      </c>
      <c r="C200" s="13" t="s">
        <v>203</v>
      </c>
      <c r="D200" s="3">
        <v>17</v>
      </c>
      <c r="E200" s="3">
        <v>265.45600000000002</v>
      </c>
      <c r="F200" s="3">
        <v>68</v>
      </c>
      <c r="G200" s="3">
        <v>1101.6410000000001</v>
      </c>
      <c r="H200" s="3">
        <f t="shared" si="3"/>
        <v>85</v>
      </c>
      <c r="I200" s="3">
        <f t="shared" si="3"/>
        <v>1367.0970000000002</v>
      </c>
    </row>
    <row r="201" spans="1:9" x14ac:dyDescent="0.2">
      <c r="A201" s="12">
        <v>8</v>
      </c>
      <c r="B201" s="12">
        <v>8311</v>
      </c>
      <c r="C201" s="13" t="s">
        <v>204</v>
      </c>
      <c r="D201" s="3">
        <v>17</v>
      </c>
      <c r="E201" s="3">
        <v>272.14</v>
      </c>
      <c r="F201" s="3">
        <v>127</v>
      </c>
      <c r="G201" s="3">
        <v>2155.3389999999999</v>
      </c>
      <c r="H201" s="3">
        <f t="shared" si="3"/>
        <v>144</v>
      </c>
      <c r="I201" s="3">
        <f t="shared" si="3"/>
        <v>2427.4789999999998</v>
      </c>
    </row>
    <row r="202" spans="1:9" x14ac:dyDescent="0.2">
      <c r="A202" s="12">
        <v>8</v>
      </c>
      <c r="B202" s="12">
        <v>8312</v>
      </c>
      <c r="C202" s="13" t="s">
        <v>205</v>
      </c>
      <c r="D202" s="3">
        <v>5</v>
      </c>
      <c r="E202" s="3">
        <v>77.902999999999992</v>
      </c>
      <c r="F202" s="3">
        <v>164</v>
      </c>
      <c r="G202" s="3">
        <v>2836.96</v>
      </c>
      <c r="H202" s="3">
        <f t="shared" si="3"/>
        <v>169</v>
      </c>
      <c r="I202" s="3">
        <f t="shared" si="3"/>
        <v>2914.8629999999998</v>
      </c>
    </row>
    <row r="203" spans="1:9" x14ac:dyDescent="0.2">
      <c r="A203" s="12">
        <v>8</v>
      </c>
      <c r="B203" s="12">
        <v>8313</v>
      </c>
      <c r="C203" s="13" t="s">
        <v>206</v>
      </c>
      <c r="D203" s="3">
        <v>29</v>
      </c>
      <c r="E203" s="3">
        <v>505.029</v>
      </c>
      <c r="F203" s="3">
        <v>259</v>
      </c>
      <c r="G203" s="3">
        <v>4640.4839999999995</v>
      </c>
      <c r="H203" s="3">
        <f t="shared" si="3"/>
        <v>288</v>
      </c>
      <c r="I203" s="3">
        <f t="shared" si="3"/>
        <v>5145.512999999999</v>
      </c>
    </row>
    <row r="204" spans="1:9" x14ac:dyDescent="0.2">
      <c r="A204" s="12">
        <v>8</v>
      </c>
      <c r="B204" s="12">
        <v>8314</v>
      </c>
      <c r="C204" s="13" t="s">
        <v>207</v>
      </c>
      <c r="D204" s="3">
        <v>14</v>
      </c>
      <c r="E204" s="3">
        <v>184.36799999999999</v>
      </c>
      <c r="F204" s="3">
        <v>123</v>
      </c>
      <c r="G204" s="3">
        <v>2160.9960000000001</v>
      </c>
      <c r="H204" s="3">
        <f t="shared" si="3"/>
        <v>137</v>
      </c>
      <c r="I204" s="3">
        <f t="shared" si="3"/>
        <v>2345.364</v>
      </c>
    </row>
    <row r="205" spans="1:9" x14ac:dyDescent="0.2">
      <c r="A205" s="12">
        <v>9</v>
      </c>
      <c r="B205" s="12">
        <v>9101</v>
      </c>
      <c r="C205" s="13" t="s">
        <v>208</v>
      </c>
      <c r="D205" s="3">
        <v>72</v>
      </c>
      <c r="E205" s="3">
        <v>1103.6410000000001</v>
      </c>
      <c r="F205" s="3">
        <v>1283</v>
      </c>
      <c r="G205" s="3">
        <v>22108.148000000001</v>
      </c>
      <c r="H205" s="3">
        <f t="shared" si="3"/>
        <v>1355</v>
      </c>
      <c r="I205" s="3">
        <f t="shared" si="3"/>
        <v>23211.789000000001</v>
      </c>
    </row>
    <row r="206" spans="1:9" x14ac:dyDescent="0.2">
      <c r="A206" s="12">
        <v>9</v>
      </c>
      <c r="B206" s="12">
        <v>9102</v>
      </c>
      <c r="C206" s="13" t="s">
        <v>209</v>
      </c>
      <c r="D206" s="3">
        <v>35</v>
      </c>
      <c r="E206" s="3">
        <v>569.79700000000003</v>
      </c>
      <c r="F206" s="3">
        <v>281</v>
      </c>
      <c r="G206" s="3">
        <v>4788.1929999999993</v>
      </c>
      <c r="H206" s="3">
        <f t="shared" si="3"/>
        <v>316</v>
      </c>
      <c r="I206" s="3">
        <f t="shared" si="3"/>
        <v>5357.99</v>
      </c>
    </row>
    <row r="207" spans="1:9" x14ac:dyDescent="0.2">
      <c r="A207" s="12">
        <v>9</v>
      </c>
      <c r="B207" s="12">
        <v>9103</v>
      </c>
      <c r="C207" s="13" t="s">
        <v>210</v>
      </c>
      <c r="D207" s="3">
        <v>24</v>
      </c>
      <c r="E207" s="3">
        <v>425.57</v>
      </c>
      <c r="F207" s="3">
        <v>118</v>
      </c>
      <c r="G207" s="3">
        <v>2014.8110000000001</v>
      </c>
      <c r="H207" s="3">
        <f t="shared" si="3"/>
        <v>142</v>
      </c>
      <c r="I207" s="3">
        <f t="shared" si="3"/>
        <v>2440.3810000000003</v>
      </c>
    </row>
    <row r="208" spans="1:9" x14ac:dyDescent="0.2">
      <c r="A208" s="12">
        <v>9</v>
      </c>
      <c r="B208" s="12">
        <v>9104</v>
      </c>
      <c r="C208" s="13" t="s">
        <v>211</v>
      </c>
      <c r="D208" s="3">
        <v>17</v>
      </c>
      <c r="E208" s="3">
        <v>260.24099999999999</v>
      </c>
      <c r="F208" s="3">
        <v>73</v>
      </c>
      <c r="G208" s="3">
        <v>1224.75</v>
      </c>
      <c r="H208" s="3">
        <f t="shared" si="3"/>
        <v>90</v>
      </c>
      <c r="I208" s="3">
        <f t="shared" si="3"/>
        <v>1484.991</v>
      </c>
    </row>
    <row r="209" spans="1:9" x14ac:dyDescent="0.2">
      <c r="A209" s="12">
        <v>9</v>
      </c>
      <c r="B209" s="12">
        <v>9105</v>
      </c>
      <c r="C209" s="13" t="s">
        <v>212</v>
      </c>
      <c r="D209" s="3">
        <v>20</v>
      </c>
      <c r="E209" s="3">
        <v>312.26400000000001</v>
      </c>
      <c r="F209" s="3">
        <v>299</v>
      </c>
      <c r="G209" s="3">
        <v>5095.5929999999998</v>
      </c>
      <c r="H209" s="3">
        <f t="shared" si="3"/>
        <v>319</v>
      </c>
      <c r="I209" s="3">
        <f t="shared" si="3"/>
        <v>5407.857</v>
      </c>
    </row>
    <row r="210" spans="1:9" x14ac:dyDescent="0.2">
      <c r="A210" s="12">
        <v>9</v>
      </c>
      <c r="B210" s="12">
        <v>9106</v>
      </c>
      <c r="C210" s="13" t="s">
        <v>213</v>
      </c>
      <c r="D210" s="3">
        <v>16</v>
      </c>
      <c r="E210" s="3">
        <v>245.12799999999999</v>
      </c>
      <c r="F210" s="3">
        <v>125</v>
      </c>
      <c r="G210" s="3">
        <v>2175.7159999999999</v>
      </c>
      <c r="H210" s="3">
        <f t="shared" si="3"/>
        <v>141</v>
      </c>
      <c r="I210" s="3">
        <f t="shared" si="3"/>
        <v>2420.8440000000001</v>
      </c>
    </row>
    <row r="211" spans="1:9" x14ac:dyDescent="0.2">
      <c r="A211" s="12">
        <v>9</v>
      </c>
      <c r="B211" s="12">
        <v>9107</v>
      </c>
      <c r="C211" s="13" t="s">
        <v>214</v>
      </c>
      <c r="D211" s="3">
        <v>17</v>
      </c>
      <c r="E211" s="3">
        <v>314.45999999999998</v>
      </c>
      <c r="F211" s="3">
        <v>158</v>
      </c>
      <c r="G211" s="3">
        <v>2712.8360000000002</v>
      </c>
      <c r="H211" s="3">
        <f t="shared" si="3"/>
        <v>175</v>
      </c>
      <c r="I211" s="3">
        <f t="shared" si="3"/>
        <v>3027.2960000000003</v>
      </c>
    </row>
    <row r="212" spans="1:9" x14ac:dyDescent="0.2">
      <c r="A212" s="12">
        <v>9</v>
      </c>
      <c r="B212" s="12">
        <v>9108</v>
      </c>
      <c r="C212" s="13" t="s">
        <v>215</v>
      </c>
      <c r="D212" s="3">
        <v>31</v>
      </c>
      <c r="E212" s="3">
        <v>503.31299999999999</v>
      </c>
      <c r="F212" s="3">
        <v>192</v>
      </c>
      <c r="G212" s="3">
        <v>3264.6170000000002</v>
      </c>
      <c r="H212" s="3">
        <f t="shared" si="3"/>
        <v>223</v>
      </c>
      <c r="I212" s="3">
        <f t="shared" si="3"/>
        <v>3767.9300000000003</v>
      </c>
    </row>
    <row r="213" spans="1:9" x14ac:dyDescent="0.2">
      <c r="A213" s="12">
        <v>9</v>
      </c>
      <c r="B213" s="12">
        <v>9109</v>
      </c>
      <c r="C213" s="13" t="s">
        <v>216</v>
      </c>
      <c r="D213" s="3">
        <v>26</v>
      </c>
      <c r="E213" s="3">
        <v>393.43299999999999</v>
      </c>
      <c r="F213" s="3">
        <v>333</v>
      </c>
      <c r="G213" s="3">
        <v>5846.058</v>
      </c>
      <c r="H213" s="3">
        <f t="shared" si="3"/>
        <v>359</v>
      </c>
      <c r="I213" s="3">
        <f t="shared" si="3"/>
        <v>6239.491</v>
      </c>
    </row>
    <row r="214" spans="1:9" x14ac:dyDescent="0.2">
      <c r="A214" s="12">
        <v>9</v>
      </c>
      <c r="B214" s="12">
        <v>9110</v>
      </c>
      <c r="C214" s="13" t="s">
        <v>217</v>
      </c>
      <c r="D214" s="3">
        <v>17</v>
      </c>
      <c r="E214" s="3">
        <v>261.73599999999999</v>
      </c>
      <c r="F214" s="3">
        <v>156</v>
      </c>
      <c r="G214" s="3">
        <v>2763.252</v>
      </c>
      <c r="H214" s="3">
        <f t="shared" si="3"/>
        <v>173</v>
      </c>
      <c r="I214" s="3">
        <f t="shared" si="3"/>
        <v>3024.9879999999998</v>
      </c>
    </row>
    <row r="215" spans="1:9" x14ac:dyDescent="0.2">
      <c r="A215" s="12">
        <v>9</v>
      </c>
      <c r="B215" s="12">
        <v>9111</v>
      </c>
      <c r="C215" s="13" t="s">
        <v>218</v>
      </c>
      <c r="D215" s="3">
        <v>29</v>
      </c>
      <c r="E215" s="3">
        <v>458.87599999999998</v>
      </c>
      <c r="F215" s="3">
        <v>435</v>
      </c>
      <c r="G215" s="3">
        <v>7608.2060000000001</v>
      </c>
      <c r="H215" s="3">
        <f t="shared" si="3"/>
        <v>464</v>
      </c>
      <c r="I215" s="3">
        <f t="shared" si="3"/>
        <v>8067.0820000000003</v>
      </c>
    </row>
    <row r="216" spans="1:9" x14ac:dyDescent="0.2">
      <c r="A216" s="12">
        <v>9</v>
      </c>
      <c r="B216" s="12">
        <v>9112</v>
      </c>
      <c r="C216" s="13" t="s">
        <v>219</v>
      </c>
      <c r="D216" s="3">
        <v>37</v>
      </c>
      <c r="E216" s="3">
        <v>629.67899999999997</v>
      </c>
      <c r="F216" s="3">
        <v>479</v>
      </c>
      <c r="G216" s="3">
        <v>8225.9369999999999</v>
      </c>
      <c r="H216" s="3">
        <f t="shared" si="3"/>
        <v>516</v>
      </c>
      <c r="I216" s="3">
        <f t="shared" si="3"/>
        <v>8855.616</v>
      </c>
    </row>
    <row r="217" spans="1:9" x14ac:dyDescent="0.2">
      <c r="A217" s="12">
        <v>9</v>
      </c>
      <c r="B217" s="12">
        <v>9113</v>
      </c>
      <c r="C217" s="13" t="s">
        <v>220</v>
      </c>
      <c r="D217" s="3">
        <v>14</v>
      </c>
      <c r="E217" s="3">
        <v>191.078</v>
      </c>
      <c r="F217" s="3">
        <v>117</v>
      </c>
      <c r="G217" s="3">
        <v>2001.8969999999999</v>
      </c>
      <c r="H217" s="3">
        <f t="shared" si="3"/>
        <v>131</v>
      </c>
      <c r="I217" s="3">
        <f t="shared" si="3"/>
        <v>2192.9749999999999</v>
      </c>
    </row>
    <row r="218" spans="1:9" x14ac:dyDescent="0.2">
      <c r="A218" s="12">
        <v>9</v>
      </c>
      <c r="B218" s="12">
        <v>9114</v>
      </c>
      <c r="C218" s="13" t="s">
        <v>221</v>
      </c>
      <c r="D218" s="3">
        <v>18</v>
      </c>
      <c r="E218" s="3">
        <v>313.27600000000001</v>
      </c>
      <c r="F218" s="3">
        <v>212</v>
      </c>
      <c r="G218" s="3">
        <v>3678.3919999999998</v>
      </c>
      <c r="H218" s="3">
        <f t="shared" si="3"/>
        <v>230</v>
      </c>
      <c r="I218" s="3">
        <f t="shared" si="3"/>
        <v>3991.6679999999997</v>
      </c>
    </row>
    <row r="219" spans="1:9" x14ac:dyDescent="0.2">
      <c r="A219" s="12">
        <v>9</v>
      </c>
      <c r="B219" s="12">
        <v>9115</v>
      </c>
      <c r="C219" s="13" t="s">
        <v>222</v>
      </c>
      <c r="D219" s="3">
        <v>14</v>
      </c>
      <c r="E219" s="3">
        <v>193.27700000000002</v>
      </c>
      <c r="F219" s="3">
        <v>207</v>
      </c>
      <c r="G219" s="3">
        <v>3606.373</v>
      </c>
      <c r="H219" s="3">
        <f t="shared" si="3"/>
        <v>221</v>
      </c>
      <c r="I219" s="3">
        <f t="shared" si="3"/>
        <v>3799.65</v>
      </c>
    </row>
    <row r="220" spans="1:9" x14ac:dyDescent="0.2">
      <c r="A220" s="12">
        <v>9</v>
      </c>
      <c r="B220" s="12">
        <v>9116</v>
      </c>
      <c r="C220" s="13" t="s">
        <v>223</v>
      </c>
      <c r="D220" s="3">
        <v>25</v>
      </c>
      <c r="E220" s="3">
        <v>356.80799999999999</v>
      </c>
      <c r="F220" s="3">
        <v>116</v>
      </c>
      <c r="G220" s="3">
        <v>1971.8690000000001</v>
      </c>
      <c r="H220" s="3">
        <f t="shared" si="3"/>
        <v>141</v>
      </c>
      <c r="I220" s="3">
        <f t="shared" si="3"/>
        <v>2328.6770000000001</v>
      </c>
    </row>
    <row r="221" spans="1:9" x14ac:dyDescent="0.2">
      <c r="A221" s="12">
        <v>9</v>
      </c>
      <c r="B221" s="12">
        <v>9117</v>
      </c>
      <c r="C221" s="13" t="s">
        <v>224</v>
      </c>
      <c r="D221" s="3">
        <v>18</v>
      </c>
      <c r="E221" s="3">
        <v>275.38</v>
      </c>
      <c r="F221" s="3">
        <v>133</v>
      </c>
      <c r="G221" s="3">
        <v>2356.7579999999998</v>
      </c>
      <c r="H221" s="3">
        <f t="shared" si="3"/>
        <v>151</v>
      </c>
      <c r="I221" s="3">
        <f t="shared" si="3"/>
        <v>2632.1379999999999</v>
      </c>
    </row>
    <row r="222" spans="1:9" x14ac:dyDescent="0.2">
      <c r="A222" s="12">
        <v>9</v>
      </c>
      <c r="B222" s="12">
        <v>9118</v>
      </c>
      <c r="C222" s="13" t="s">
        <v>225</v>
      </c>
      <c r="D222" s="3">
        <v>7</v>
      </c>
      <c r="E222" s="3">
        <v>99.245999999999995</v>
      </c>
      <c r="F222" s="3">
        <v>146</v>
      </c>
      <c r="G222" s="3">
        <v>2586.2290000000003</v>
      </c>
      <c r="H222" s="3">
        <f t="shared" si="3"/>
        <v>153</v>
      </c>
      <c r="I222" s="3">
        <f t="shared" si="3"/>
        <v>2685.4750000000004</v>
      </c>
    </row>
    <row r="223" spans="1:9" x14ac:dyDescent="0.2">
      <c r="A223" s="12">
        <v>9</v>
      </c>
      <c r="B223" s="12">
        <v>9119</v>
      </c>
      <c r="C223" s="13" t="s">
        <v>226</v>
      </c>
      <c r="D223" s="3">
        <v>16</v>
      </c>
      <c r="E223" s="3">
        <v>291.142</v>
      </c>
      <c r="F223" s="3">
        <v>205</v>
      </c>
      <c r="G223" s="3">
        <v>3490.0640000000003</v>
      </c>
      <c r="H223" s="3">
        <f t="shared" si="3"/>
        <v>221</v>
      </c>
      <c r="I223" s="3">
        <f t="shared" si="3"/>
        <v>3781.2060000000001</v>
      </c>
    </row>
    <row r="224" spans="1:9" x14ac:dyDescent="0.2">
      <c r="A224" s="12">
        <v>9</v>
      </c>
      <c r="B224" s="12">
        <v>9120</v>
      </c>
      <c r="C224" s="13" t="s">
        <v>227</v>
      </c>
      <c r="D224" s="3">
        <v>47</v>
      </c>
      <c r="E224" s="3">
        <v>812.97699999999998</v>
      </c>
      <c r="F224" s="3">
        <v>441</v>
      </c>
      <c r="G224" s="3">
        <v>7647.9410000000007</v>
      </c>
      <c r="H224" s="3">
        <f t="shared" si="3"/>
        <v>488</v>
      </c>
      <c r="I224" s="3">
        <f t="shared" si="3"/>
        <v>8460.9180000000015</v>
      </c>
    </row>
    <row r="225" spans="1:9" x14ac:dyDescent="0.2">
      <c r="A225" s="12">
        <v>9</v>
      </c>
      <c r="B225" s="12">
        <v>9121</v>
      </c>
      <c r="C225" s="13" t="s">
        <v>228</v>
      </c>
      <c r="D225" s="3">
        <v>19</v>
      </c>
      <c r="E225" s="3">
        <v>316.49</v>
      </c>
      <c r="F225" s="3">
        <v>183</v>
      </c>
      <c r="G225" s="3">
        <v>3091.5919999999996</v>
      </c>
      <c r="H225" s="3">
        <f t="shared" si="3"/>
        <v>202</v>
      </c>
      <c r="I225" s="3">
        <f t="shared" si="3"/>
        <v>3408.0819999999994</v>
      </c>
    </row>
    <row r="226" spans="1:9" x14ac:dyDescent="0.2">
      <c r="A226" s="12">
        <v>9</v>
      </c>
      <c r="B226" s="12">
        <v>9201</v>
      </c>
      <c r="C226" s="13" t="s">
        <v>229</v>
      </c>
      <c r="D226" s="3">
        <v>68</v>
      </c>
      <c r="E226" s="3">
        <v>1180.701</v>
      </c>
      <c r="F226" s="3">
        <v>328</v>
      </c>
      <c r="G226" s="3">
        <v>5577.4850000000006</v>
      </c>
      <c r="H226" s="3">
        <f t="shared" si="3"/>
        <v>396</v>
      </c>
      <c r="I226" s="3">
        <f t="shared" si="3"/>
        <v>6758.1860000000006</v>
      </c>
    </row>
    <row r="227" spans="1:9" x14ac:dyDescent="0.2">
      <c r="A227" s="12">
        <v>9</v>
      </c>
      <c r="B227" s="12">
        <v>9202</v>
      </c>
      <c r="C227" s="13" t="s">
        <v>230</v>
      </c>
      <c r="D227" s="3">
        <v>18</v>
      </c>
      <c r="E227" s="3">
        <v>256.06700000000001</v>
      </c>
      <c r="F227" s="3">
        <v>175</v>
      </c>
      <c r="G227" s="3">
        <v>2927.1059999999998</v>
      </c>
      <c r="H227" s="3">
        <f t="shared" si="3"/>
        <v>193</v>
      </c>
      <c r="I227" s="3">
        <f t="shared" si="3"/>
        <v>3183.1729999999998</v>
      </c>
    </row>
    <row r="228" spans="1:9" x14ac:dyDescent="0.2">
      <c r="A228" s="12">
        <v>9</v>
      </c>
      <c r="B228" s="12">
        <v>9203</v>
      </c>
      <c r="C228" s="13" t="s">
        <v>231</v>
      </c>
      <c r="D228" s="3">
        <v>19</v>
      </c>
      <c r="E228" s="3">
        <v>272.67499999999995</v>
      </c>
      <c r="F228" s="3">
        <v>178</v>
      </c>
      <c r="G228" s="3">
        <v>3151.3040000000001</v>
      </c>
      <c r="H228" s="3">
        <f t="shared" si="3"/>
        <v>197</v>
      </c>
      <c r="I228" s="3">
        <f t="shared" si="3"/>
        <v>3423.9790000000003</v>
      </c>
    </row>
    <row r="229" spans="1:9" x14ac:dyDescent="0.2">
      <c r="A229" s="12">
        <v>9</v>
      </c>
      <c r="B229" s="12">
        <v>9204</v>
      </c>
      <c r="C229" s="13" t="s">
        <v>232</v>
      </c>
      <c r="D229" s="3">
        <v>24</v>
      </c>
      <c r="E229" s="3">
        <v>375.00200000000001</v>
      </c>
      <c r="F229" s="3">
        <v>211</v>
      </c>
      <c r="G229" s="3">
        <v>3563.42</v>
      </c>
      <c r="H229" s="3">
        <f t="shared" si="3"/>
        <v>235</v>
      </c>
      <c r="I229" s="3">
        <f t="shared" si="3"/>
        <v>3938.422</v>
      </c>
    </row>
    <row r="230" spans="1:9" x14ac:dyDescent="0.2">
      <c r="A230" s="12">
        <v>9</v>
      </c>
      <c r="B230" s="12">
        <v>9205</v>
      </c>
      <c r="C230" s="13" t="s">
        <v>233</v>
      </c>
      <c r="D230" s="3">
        <v>20</v>
      </c>
      <c r="E230" s="3">
        <v>367.26499999999999</v>
      </c>
      <c r="F230" s="3">
        <v>75</v>
      </c>
      <c r="G230" s="3">
        <v>1339.7809999999999</v>
      </c>
      <c r="H230" s="3">
        <f t="shared" si="3"/>
        <v>95</v>
      </c>
      <c r="I230" s="3">
        <f t="shared" si="3"/>
        <v>1707.0459999999998</v>
      </c>
    </row>
    <row r="231" spans="1:9" x14ac:dyDescent="0.2">
      <c r="A231" s="12">
        <v>9</v>
      </c>
      <c r="B231" s="12">
        <v>9206</v>
      </c>
      <c r="C231" s="13" t="s">
        <v>234</v>
      </c>
      <c r="D231" s="3">
        <v>19</v>
      </c>
      <c r="E231" s="3">
        <v>271.18</v>
      </c>
      <c r="F231" s="3">
        <v>102</v>
      </c>
      <c r="G231" s="3">
        <v>1704.278</v>
      </c>
      <c r="H231" s="3">
        <f t="shared" si="3"/>
        <v>121</v>
      </c>
      <c r="I231" s="3">
        <f t="shared" si="3"/>
        <v>1975.4580000000001</v>
      </c>
    </row>
    <row r="232" spans="1:9" x14ac:dyDescent="0.2">
      <c r="A232" s="12">
        <v>9</v>
      </c>
      <c r="B232" s="12">
        <v>9207</v>
      </c>
      <c r="C232" s="13" t="s">
        <v>235</v>
      </c>
      <c r="D232" s="3">
        <v>27</v>
      </c>
      <c r="E232" s="3">
        <v>410.83199999999999</v>
      </c>
      <c r="F232" s="3">
        <v>120</v>
      </c>
      <c r="G232" s="3">
        <v>2080.7339999999999</v>
      </c>
      <c r="H232" s="3">
        <f t="shared" si="3"/>
        <v>147</v>
      </c>
      <c r="I232" s="3">
        <f t="shared" si="3"/>
        <v>2491.5659999999998</v>
      </c>
    </row>
    <row r="233" spans="1:9" x14ac:dyDescent="0.2">
      <c r="A233" s="12">
        <v>9</v>
      </c>
      <c r="B233" s="12">
        <v>9208</v>
      </c>
      <c r="C233" s="13" t="s">
        <v>236</v>
      </c>
      <c r="D233" s="3">
        <v>18</v>
      </c>
      <c r="E233" s="3">
        <v>302.846</v>
      </c>
      <c r="F233" s="3">
        <v>124</v>
      </c>
      <c r="G233" s="3">
        <v>2130.877</v>
      </c>
      <c r="H233" s="3">
        <f t="shared" si="3"/>
        <v>142</v>
      </c>
      <c r="I233" s="3">
        <f t="shared" si="3"/>
        <v>2433.723</v>
      </c>
    </row>
    <row r="234" spans="1:9" x14ac:dyDescent="0.2">
      <c r="A234" s="12">
        <v>9</v>
      </c>
      <c r="B234" s="12">
        <v>9209</v>
      </c>
      <c r="C234" s="13" t="s">
        <v>237</v>
      </c>
      <c r="D234" s="3">
        <v>26</v>
      </c>
      <c r="E234" s="3">
        <v>383.82</v>
      </c>
      <c r="F234" s="3">
        <v>98</v>
      </c>
      <c r="G234" s="3">
        <v>1623.8</v>
      </c>
      <c r="H234" s="3">
        <f t="shared" si="3"/>
        <v>124</v>
      </c>
      <c r="I234" s="3">
        <f t="shared" si="3"/>
        <v>2007.62</v>
      </c>
    </row>
    <row r="235" spans="1:9" x14ac:dyDescent="0.2">
      <c r="A235" s="12">
        <v>9</v>
      </c>
      <c r="B235" s="12">
        <v>9210</v>
      </c>
      <c r="C235" s="13" t="s">
        <v>238</v>
      </c>
      <c r="D235" s="3">
        <v>22</v>
      </c>
      <c r="E235" s="3">
        <v>338.11799999999999</v>
      </c>
      <c r="F235" s="3">
        <v>194</v>
      </c>
      <c r="G235" s="3">
        <v>3337.78</v>
      </c>
      <c r="H235" s="3">
        <f t="shared" si="3"/>
        <v>216</v>
      </c>
      <c r="I235" s="3">
        <f t="shared" si="3"/>
        <v>3675.8980000000001</v>
      </c>
    </row>
    <row r="236" spans="1:9" x14ac:dyDescent="0.2">
      <c r="A236" s="12">
        <v>9</v>
      </c>
      <c r="B236" s="12">
        <v>9211</v>
      </c>
      <c r="C236" s="13" t="s">
        <v>239</v>
      </c>
      <c r="D236" s="3">
        <v>25</v>
      </c>
      <c r="E236" s="3">
        <v>348.60300000000001</v>
      </c>
      <c r="F236" s="3">
        <v>179</v>
      </c>
      <c r="G236" s="3">
        <v>3073.6759999999999</v>
      </c>
      <c r="H236" s="3">
        <f t="shared" si="3"/>
        <v>204</v>
      </c>
      <c r="I236" s="3">
        <f t="shared" si="3"/>
        <v>3422.279</v>
      </c>
    </row>
    <row r="237" spans="1:9" x14ac:dyDescent="0.2">
      <c r="A237" s="12">
        <v>14</v>
      </c>
      <c r="B237" s="12">
        <v>14101</v>
      </c>
      <c r="C237" s="13" t="s">
        <v>240</v>
      </c>
      <c r="D237" s="3">
        <v>69</v>
      </c>
      <c r="E237" s="3">
        <v>1209.086</v>
      </c>
      <c r="F237" s="3">
        <v>683</v>
      </c>
      <c r="G237" s="3">
        <v>11882.441999999999</v>
      </c>
      <c r="H237" s="3">
        <f t="shared" si="3"/>
        <v>752</v>
      </c>
      <c r="I237" s="3">
        <f t="shared" si="3"/>
        <v>13091.527999999998</v>
      </c>
    </row>
    <row r="238" spans="1:9" x14ac:dyDescent="0.2">
      <c r="A238" s="12">
        <v>14</v>
      </c>
      <c r="B238" s="12">
        <v>14102</v>
      </c>
      <c r="C238" s="13" t="s">
        <v>241</v>
      </c>
      <c r="D238" s="3">
        <v>17</v>
      </c>
      <c r="E238" s="3">
        <v>256.54700000000003</v>
      </c>
      <c r="F238" s="3">
        <v>85</v>
      </c>
      <c r="G238" s="3">
        <v>1479.0989999999999</v>
      </c>
      <c r="H238" s="3">
        <f t="shared" si="3"/>
        <v>102</v>
      </c>
      <c r="I238" s="3">
        <f t="shared" si="3"/>
        <v>1735.646</v>
      </c>
    </row>
    <row r="239" spans="1:9" x14ac:dyDescent="0.2">
      <c r="A239" s="12">
        <v>14</v>
      </c>
      <c r="B239" s="12">
        <v>14103</v>
      </c>
      <c r="C239" s="13" t="s">
        <v>242</v>
      </c>
      <c r="D239" s="3">
        <v>16</v>
      </c>
      <c r="E239" s="3">
        <v>273.34999999999997</v>
      </c>
      <c r="F239" s="3">
        <v>255</v>
      </c>
      <c r="G239" s="3">
        <v>4345.9120000000003</v>
      </c>
      <c r="H239" s="3">
        <f t="shared" si="3"/>
        <v>271</v>
      </c>
      <c r="I239" s="3">
        <f t="shared" si="3"/>
        <v>4619.2620000000006</v>
      </c>
    </row>
    <row r="240" spans="1:9" x14ac:dyDescent="0.2">
      <c r="A240" s="12">
        <v>14</v>
      </c>
      <c r="B240" s="12">
        <v>14104</v>
      </c>
      <c r="C240" s="13" t="s">
        <v>243</v>
      </c>
      <c r="D240" s="3">
        <v>11</v>
      </c>
      <c r="E240" s="3">
        <v>186.53799999999998</v>
      </c>
      <c r="F240" s="3">
        <v>133</v>
      </c>
      <c r="G240" s="3">
        <v>2261.8530000000001</v>
      </c>
      <c r="H240" s="3">
        <f t="shared" si="3"/>
        <v>144</v>
      </c>
      <c r="I240" s="3">
        <f t="shared" si="3"/>
        <v>2448.3910000000001</v>
      </c>
    </row>
    <row r="241" spans="1:9" x14ac:dyDescent="0.2">
      <c r="A241" s="12">
        <v>14</v>
      </c>
      <c r="B241" s="12">
        <v>14105</v>
      </c>
      <c r="C241" s="13" t="s">
        <v>244</v>
      </c>
      <c r="D241" s="3">
        <v>9</v>
      </c>
      <c r="E241" s="3">
        <v>123.57899999999999</v>
      </c>
      <c r="F241" s="3">
        <v>59</v>
      </c>
      <c r="G241" s="3">
        <v>988.47499999999991</v>
      </c>
      <c r="H241" s="3">
        <f t="shared" si="3"/>
        <v>68</v>
      </c>
      <c r="I241" s="3">
        <f t="shared" si="3"/>
        <v>1112.0539999999999</v>
      </c>
    </row>
    <row r="242" spans="1:9" x14ac:dyDescent="0.2">
      <c r="A242" s="12">
        <v>14</v>
      </c>
      <c r="B242" s="12">
        <v>14106</v>
      </c>
      <c r="C242" s="13" t="s">
        <v>245</v>
      </c>
      <c r="D242" s="3">
        <v>22</v>
      </c>
      <c r="E242" s="3">
        <v>343.35899999999998</v>
      </c>
      <c r="F242" s="3">
        <v>230</v>
      </c>
      <c r="G242" s="3">
        <v>3954.9979999999996</v>
      </c>
      <c r="H242" s="3">
        <f t="shared" si="3"/>
        <v>252</v>
      </c>
      <c r="I242" s="3">
        <f t="shared" si="3"/>
        <v>4298.357</v>
      </c>
    </row>
    <row r="243" spans="1:9" x14ac:dyDescent="0.2">
      <c r="A243" s="12">
        <v>14</v>
      </c>
      <c r="B243" s="12">
        <v>14107</v>
      </c>
      <c r="C243" s="13" t="s">
        <v>246</v>
      </c>
      <c r="D243" s="3">
        <v>10</v>
      </c>
      <c r="E243" s="3">
        <v>159.5</v>
      </c>
      <c r="F243" s="3">
        <v>126</v>
      </c>
      <c r="G243" s="3">
        <v>2187.9690000000001</v>
      </c>
      <c r="H243" s="3">
        <f t="shared" si="3"/>
        <v>136</v>
      </c>
      <c r="I243" s="3">
        <f t="shared" si="3"/>
        <v>2347.4690000000001</v>
      </c>
    </row>
    <row r="244" spans="1:9" x14ac:dyDescent="0.2">
      <c r="A244" s="12">
        <v>14</v>
      </c>
      <c r="B244" s="12">
        <v>14108</v>
      </c>
      <c r="C244" s="13" t="s">
        <v>247</v>
      </c>
      <c r="D244" s="3">
        <v>19</v>
      </c>
      <c r="E244" s="3">
        <v>326.19</v>
      </c>
      <c r="F244" s="3">
        <v>251</v>
      </c>
      <c r="G244" s="3">
        <v>4378.357</v>
      </c>
      <c r="H244" s="3">
        <f t="shared" si="3"/>
        <v>270</v>
      </c>
      <c r="I244" s="3">
        <f t="shared" si="3"/>
        <v>4704.5469999999996</v>
      </c>
    </row>
    <row r="245" spans="1:9" x14ac:dyDescent="0.2">
      <c r="A245" s="12">
        <v>14</v>
      </c>
      <c r="B245" s="12">
        <v>14201</v>
      </c>
      <c r="C245" s="13" t="s">
        <v>248</v>
      </c>
      <c r="D245" s="3">
        <v>18</v>
      </c>
      <c r="E245" s="3">
        <v>278.31799999999998</v>
      </c>
      <c r="F245" s="3">
        <v>319</v>
      </c>
      <c r="G245" s="3">
        <v>5620.2049999999999</v>
      </c>
      <c r="H245" s="3">
        <f t="shared" si="3"/>
        <v>337</v>
      </c>
      <c r="I245" s="3">
        <f t="shared" si="3"/>
        <v>5898.5230000000001</v>
      </c>
    </row>
    <row r="246" spans="1:9" x14ac:dyDescent="0.2">
      <c r="A246" s="12">
        <v>14</v>
      </c>
      <c r="B246" s="12">
        <v>14202</v>
      </c>
      <c r="C246" s="13" t="s">
        <v>249</v>
      </c>
      <c r="D246" s="3">
        <v>13</v>
      </c>
      <c r="E246" s="3">
        <v>178.16399999999999</v>
      </c>
      <c r="F246" s="3">
        <v>214</v>
      </c>
      <c r="G246" s="3">
        <v>3706.9929999999995</v>
      </c>
      <c r="H246" s="3">
        <f t="shared" si="3"/>
        <v>227</v>
      </c>
      <c r="I246" s="3">
        <f t="shared" si="3"/>
        <v>3885.1569999999992</v>
      </c>
    </row>
    <row r="247" spans="1:9" x14ac:dyDescent="0.2">
      <c r="A247" s="12">
        <v>14</v>
      </c>
      <c r="B247" s="12">
        <v>14203</v>
      </c>
      <c r="C247" s="13" t="s">
        <v>250</v>
      </c>
      <c r="D247" s="3">
        <v>10</v>
      </c>
      <c r="E247" s="3">
        <v>143.90700000000001</v>
      </c>
      <c r="F247" s="3">
        <v>120</v>
      </c>
      <c r="G247" s="3">
        <v>2084.3150000000001</v>
      </c>
      <c r="H247" s="3">
        <f t="shared" si="3"/>
        <v>130</v>
      </c>
      <c r="I247" s="3">
        <f t="shared" si="3"/>
        <v>2228.2220000000002</v>
      </c>
    </row>
    <row r="248" spans="1:9" x14ac:dyDescent="0.2">
      <c r="A248" s="12">
        <v>14</v>
      </c>
      <c r="B248" s="12">
        <v>14204</v>
      </c>
      <c r="C248" s="13" t="s">
        <v>251</v>
      </c>
      <c r="D248" s="3">
        <v>19</v>
      </c>
      <c r="E248" s="3">
        <v>318.01100000000002</v>
      </c>
      <c r="F248" s="3">
        <v>248</v>
      </c>
      <c r="G248" s="3">
        <v>4266.0050000000001</v>
      </c>
      <c r="H248" s="3">
        <f t="shared" si="3"/>
        <v>267</v>
      </c>
      <c r="I248" s="3">
        <f t="shared" si="3"/>
        <v>4584.0160000000005</v>
      </c>
    </row>
    <row r="249" spans="1:9" x14ac:dyDescent="0.2">
      <c r="A249" s="12">
        <v>10</v>
      </c>
      <c r="B249" s="12">
        <v>10101</v>
      </c>
      <c r="C249" s="13" t="s">
        <v>252</v>
      </c>
      <c r="D249" s="3">
        <v>99</v>
      </c>
      <c r="E249" s="3">
        <v>1481.723</v>
      </c>
      <c r="F249" s="3">
        <v>1196</v>
      </c>
      <c r="G249" s="3">
        <v>21793.188000000002</v>
      </c>
      <c r="H249" s="3">
        <f t="shared" si="3"/>
        <v>1295</v>
      </c>
      <c r="I249" s="3">
        <f t="shared" si="3"/>
        <v>23274.911</v>
      </c>
    </row>
    <row r="250" spans="1:9" x14ac:dyDescent="0.2">
      <c r="A250" s="12">
        <v>10</v>
      </c>
      <c r="B250" s="12">
        <v>10102</v>
      </c>
      <c r="C250" s="13" t="s">
        <v>253</v>
      </c>
      <c r="D250" s="3">
        <v>9</v>
      </c>
      <c r="E250" s="3">
        <v>148.08099999999999</v>
      </c>
      <c r="F250" s="3">
        <v>241</v>
      </c>
      <c r="G250" s="3">
        <v>4212.5650000000005</v>
      </c>
      <c r="H250" s="3">
        <f t="shared" si="3"/>
        <v>250</v>
      </c>
      <c r="I250" s="3">
        <f t="shared" si="3"/>
        <v>4360.6460000000006</v>
      </c>
    </row>
    <row r="251" spans="1:9" x14ac:dyDescent="0.2">
      <c r="A251" s="12">
        <v>10</v>
      </c>
      <c r="B251" s="12">
        <v>10103</v>
      </c>
      <c r="C251" s="13" t="s">
        <v>254</v>
      </c>
      <c r="D251" s="3">
        <v>16</v>
      </c>
      <c r="E251" s="3">
        <v>259.226</v>
      </c>
      <c r="F251" s="3">
        <v>85</v>
      </c>
      <c r="G251" s="3">
        <v>1510.0940000000001</v>
      </c>
      <c r="H251" s="3">
        <f t="shared" si="3"/>
        <v>101</v>
      </c>
      <c r="I251" s="3">
        <f t="shared" si="3"/>
        <v>1769.3200000000002</v>
      </c>
    </row>
    <row r="252" spans="1:9" x14ac:dyDescent="0.2">
      <c r="A252" s="12">
        <v>10</v>
      </c>
      <c r="B252" s="12">
        <v>10104</v>
      </c>
      <c r="C252" s="13" t="s">
        <v>255</v>
      </c>
      <c r="D252" s="3">
        <v>13</v>
      </c>
      <c r="E252" s="3">
        <v>153.63600000000002</v>
      </c>
      <c r="F252" s="3">
        <v>145</v>
      </c>
      <c r="G252" s="3">
        <v>2561.06</v>
      </c>
      <c r="H252" s="3">
        <f t="shared" si="3"/>
        <v>158</v>
      </c>
      <c r="I252" s="3">
        <f t="shared" si="3"/>
        <v>2714.6959999999999</v>
      </c>
    </row>
    <row r="253" spans="1:9" x14ac:dyDescent="0.2">
      <c r="A253" s="12">
        <v>10</v>
      </c>
      <c r="B253" s="12">
        <v>10105</v>
      </c>
      <c r="C253" s="13" t="s">
        <v>256</v>
      </c>
      <c r="D253" s="3">
        <v>10</v>
      </c>
      <c r="E253" s="3">
        <v>134.99799999999999</v>
      </c>
      <c r="F253" s="3">
        <v>164</v>
      </c>
      <c r="G253" s="3">
        <v>2906.6589999999997</v>
      </c>
      <c r="H253" s="3">
        <f t="shared" si="3"/>
        <v>174</v>
      </c>
      <c r="I253" s="3">
        <f t="shared" si="3"/>
        <v>3041.6569999999997</v>
      </c>
    </row>
    <row r="254" spans="1:9" x14ac:dyDescent="0.2">
      <c r="A254" s="12">
        <v>10</v>
      </c>
      <c r="B254" s="12">
        <v>10106</v>
      </c>
      <c r="C254" s="13" t="s">
        <v>257</v>
      </c>
      <c r="D254" s="3">
        <v>28</v>
      </c>
      <c r="E254" s="3">
        <v>428.17</v>
      </c>
      <c r="F254" s="3">
        <v>233</v>
      </c>
      <c r="G254" s="3">
        <v>3971.8890000000001</v>
      </c>
      <c r="H254" s="3">
        <f t="shared" si="3"/>
        <v>261</v>
      </c>
      <c r="I254" s="3">
        <f t="shared" si="3"/>
        <v>4400.0590000000002</v>
      </c>
    </row>
    <row r="255" spans="1:9" x14ac:dyDescent="0.2">
      <c r="A255" s="12">
        <v>10</v>
      </c>
      <c r="B255" s="12">
        <v>10107</v>
      </c>
      <c r="C255" s="13" t="s">
        <v>258</v>
      </c>
      <c r="D255" s="3">
        <v>16</v>
      </c>
      <c r="E255" s="3">
        <v>303.01499999999999</v>
      </c>
      <c r="F255" s="3">
        <v>133</v>
      </c>
      <c r="G255" s="3">
        <v>2384.9279999999999</v>
      </c>
      <c r="H255" s="3">
        <f t="shared" si="3"/>
        <v>149</v>
      </c>
      <c r="I255" s="3">
        <f t="shared" si="3"/>
        <v>2687.9429999999998</v>
      </c>
    </row>
    <row r="256" spans="1:9" x14ac:dyDescent="0.2">
      <c r="A256" s="12">
        <v>10</v>
      </c>
      <c r="B256" s="12">
        <v>10108</v>
      </c>
      <c r="C256" s="13" t="s">
        <v>259</v>
      </c>
      <c r="D256" s="3">
        <v>18</v>
      </c>
      <c r="E256" s="3">
        <v>296.18799999999999</v>
      </c>
      <c r="F256" s="3">
        <v>131</v>
      </c>
      <c r="G256" s="3">
        <v>2266.3330000000001</v>
      </c>
      <c r="H256" s="3">
        <f t="shared" si="3"/>
        <v>149</v>
      </c>
      <c r="I256" s="3">
        <f t="shared" si="3"/>
        <v>2562.5210000000002</v>
      </c>
    </row>
    <row r="257" spans="1:9" x14ac:dyDescent="0.2">
      <c r="A257" s="12">
        <v>10</v>
      </c>
      <c r="B257" s="12">
        <v>10109</v>
      </c>
      <c r="C257" s="13" t="s">
        <v>260</v>
      </c>
      <c r="D257" s="3">
        <v>22</v>
      </c>
      <c r="E257" s="3">
        <v>359.68200000000002</v>
      </c>
      <c r="F257" s="3">
        <v>201</v>
      </c>
      <c r="G257" s="3">
        <v>3487.299</v>
      </c>
      <c r="H257" s="3">
        <f t="shared" si="3"/>
        <v>223</v>
      </c>
      <c r="I257" s="3">
        <f t="shared" si="3"/>
        <v>3846.9809999999998</v>
      </c>
    </row>
    <row r="258" spans="1:9" x14ac:dyDescent="0.2">
      <c r="A258" s="12">
        <v>10</v>
      </c>
      <c r="B258" s="12">
        <v>10201</v>
      </c>
      <c r="C258" s="13" t="s">
        <v>261</v>
      </c>
      <c r="D258" s="3">
        <v>45</v>
      </c>
      <c r="E258" s="3">
        <v>692.07899999999995</v>
      </c>
      <c r="F258" s="3">
        <v>214</v>
      </c>
      <c r="G258" s="3">
        <v>3781.681</v>
      </c>
      <c r="H258" s="3">
        <f t="shared" si="3"/>
        <v>259</v>
      </c>
      <c r="I258" s="3">
        <f t="shared" si="3"/>
        <v>4473.76</v>
      </c>
    </row>
    <row r="259" spans="1:9" x14ac:dyDescent="0.2">
      <c r="A259" s="12">
        <v>10</v>
      </c>
      <c r="B259" s="12">
        <v>10202</v>
      </c>
      <c r="C259" s="13" t="s">
        <v>262</v>
      </c>
      <c r="D259" s="3">
        <v>38</v>
      </c>
      <c r="E259" s="3">
        <v>582.48099999999999</v>
      </c>
      <c r="F259" s="3">
        <v>234</v>
      </c>
      <c r="G259" s="3">
        <v>4089.634</v>
      </c>
      <c r="H259" s="3">
        <f t="shared" si="3"/>
        <v>272</v>
      </c>
      <c r="I259" s="3">
        <f t="shared" si="3"/>
        <v>4672.1149999999998</v>
      </c>
    </row>
    <row r="260" spans="1:9" x14ac:dyDescent="0.2">
      <c r="A260" s="12">
        <v>10</v>
      </c>
      <c r="B260" s="12">
        <v>10203</v>
      </c>
      <c r="C260" s="13" t="s">
        <v>263</v>
      </c>
      <c r="D260" s="3">
        <v>18</v>
      </c>
      <c r="E260" s="3">
        <v>272.36399999999998</v>
      </c>
      <c r="F260" s="3">
        <v>154</v>
      </c>
      <c r="G260" s="3">
        <v>2752.2350000000001</v>
      </c>
      <c r="H260" s="3">
        <f t="shared" si="3"/>
        <v>172</v>
      </c>
      <c r="I260" s="3">
        <f t="shared" si="3"/>
        <v>3024.5990000000002</v>
      </c>
    </row>
    <row r="261" spans="1:9" x14ac:dyDescent="0.2">
      <c r="A261" s="12">
        <v>10</v>
      </c>
      <c r="B261" s="12">
        <v>10204</v>
      </c>
      <c r="C261" s="13" t="s">
        <v>264</v>
      </c>
      <c r="D261" s="3">
        <v>14</v>
      </c>
      <c r="E261" s="3">
        <v>203.68100000000001</v>
      </c>
      <c r="F261" s="3">
        <v>48</v>
      </c>
      <c r="G261" s="3">
        <v>803.45799999999997</v>
      </c>
      <c r="H261" s="3">
        <f t="shared" si="3"/>
        <v>62</v>
      </c>
      <c r="I261" s="3">
        <f t="shared" si="3"/>
        <v>1007.139</v>
      </c>
    </row>
    <row r="262" spans="1:9" x14ac:dyDescent="0.2">
      <c r="A262" s="12">
        <v>10</v>
      </c>
      <c r="B262" s="12">
        <v>10205</v>
      </c>
      <c r="C262" s="13" t="s">
        <v>265</v>
      </c>
      <c r="D262" s="3">
        <v>20</v>
      </c>
      <c r="E262" s="3">
        <v>304.85000000000002</v>
      </c>
      <c r="F262" s="3">
        <v>108</v>
      </c>
      <c r="G262" s="3">
        <v>1921.229</v>
      </c>
      <c r="H262" s="3">
        <f t="shared" si="3"/>
        <v>128</v>
      </c>
      <c r="I262" s="3">
        <f t="shared" si="3"/>
        <v>2226.0790000000002</v>
      </c>
    </row>
    <row r="263" spans="1:9" x14ac:dyDescent="0.2">
      <c r="A263" s="12">
        <v>10</v>
      </c>
      <c r="B263" s="12">
        <v>10206</v>
      </c>
      <c r="C263" s="13" t="s">
        <v>266</v>
      </c>
      <c r="D263" s="3">
        <v>18</v>
      </c>
      <c r="E263" s="3">
        <v>290.947</v>
      </c>
      <c r="F263" s="3">
        <v>68</v>
      </c>
      <c r="G263" s="3">
        <v>1149.133</v>
      </c>
      <c r="H263" s="3">
        <f t="shared" ref="H263:I326" si="4">+D263+F263</f>
        <v>86</v>
      </c>
      <c r="I263" s="3">
        <f t="shared" si="4"/>
        <v>1440.08</v>
      </c>
    </row>
    <row r="264" spans="1:9" x14ac:dyDescent="0.2">
      <c r="A264" s="12">
        <v>10</v>
      </c>
      <c r="B264" s="12">
        <v>10207</v>
      </c>
      <c r="C264" s="13" t="s">
        <v>267</v>
      </c>
      <c r="D264" s="3">
        <v>20</v>
      </c>
      <c r="E264" s="3">
        <v>284.09399999999999</v>
      </c>
      <c r="F264" s="3">
        <v>73</v>
      </c>
      <c r="G264" s="3">
        <v>1282.037</v>
      </c>
      <c r="H264" s="3">
        <f t="shared" si="4"/>
        <v>93</v>
      </c>
      <c r="I264" s="3">
        <f t="shared" si="4"/>
        <v>1566.1310000000001</v>
      </c>
    </row>
    <row r="265" spans="1:9" x14ac:dyDescent="0.2">
      <c r="A265" s="12">
        <v>10</v>
      </c>
      <c r="B265" s="12">
        <v>10208</v>
      </c>
      <c r="C265" s="13" t="s">
        <v>268</v>
      </c>
      <c r="D265" s="3">
        <v>27</v>
      </c>
      <c r="E265" s="3">
        <v>459.04500000000002</v>
      </c>
      <c r="F265" s="3">
        <v>273</v>
      </c>
      <c r="G265" s="3">
        <v>4719.4229999999998</v>
      </c>
      <c r="H265" s="3">
        <f t="shared" si="4"/>
        <v>300</v>
      </c>
      <c r="I265" s="3">
        <f t="shared" si="4"/>
        <v>5178.4679999999998</v>
      </c>
    </row>
    <row r="266" spans="1:9" x14ac:dyDescent="0.2">
      <c r="A266" s="12">
        <v>10</v>
      </c>
      <c r="B266" s="12">
        <v>10209</v>
      </c>
      <c r="C266" s="13" t="s">
        <v>269</v>
      </c>
      <c r="D266" s="3">
        <v>17</v>
      </c>
      <c r="E266" s="3">
        <v>266.95100000000002</v>
      </c>
      <c r="F266" s="3">
        <v>109</v>
      </c>
      <c r="G266" s="3">
        <v>1874.8219999999999</v>
      </c>
      <c r="H266" s="3">
        <f t="shared" si="4"/>
        <v>126</v>
      </c>
      <c r="I266" s="3">
        <f t="shared" si="4"/>
        <v>2141.7730000000001</v>
      </c>
    </row>
    <row r="267" spans="1:9" x14ac:dyDescent="0.2">
      <c r="A267" s="12">
        <v>10</v>
      </c>
      <c r="B267" s="12">
        <v>10210</v>
      </c>
      <c r="C267" s="13" t="s">
        <v>270</v>
      </c>
      <c r="D267" s="3">
        <v>16</v>
      </c>
      <c r="E267" s="3">
        <v>264.44099999999997</v>
      </c>
      <c r="F267" s="3">
        <v>133</v>
      </c>
      <c r="G267" s="3">
        <v>2356.8450000000003</v>
      </c>
      <c r="H267" s="3">
        <f t="shared" si="4"/>
        <v>149</v>
      </c>
      <c r="I267" s="3">
        <f t="shared" si="4"/>
        <v>2621.2860000000001</v>
      </c>
    </row>
    <row r="268" spans="1:9" x14ac:dyDescent="0.2">
      <c r="A268" s="12">
        <v>10</v>
      </c>
      <c r="B268" s="12">
        <v>10301</v>
      </c>
      <c r="C268" s="13" t="s">
        <v>271</v>
      </c>
      <c r="D268" s="3">
        <v>62</v>
      </c>
      <c r="E268" s="3">
        <v>923.36799999999994</v>
      </c>
      <c r="F268" s="3">
        <v>641</v>
      </c>
      <c r="G268" s="3">
        <v>11335.986999999999</v>
      </c>
      <c r="H268" s="3">
        <f t="shared" si="4"/>
        <v>703</v>
      </c>
      <c r="I268" s="3">
        <f t="shared" si="4"/>
        <v>12259.355</v>
      </c>
    </row>
    <row r="269" spans="1:9" x14ac:dyDescent="0.2">
      <c r="A269" s="12">
        <v>10</v>
      </c>
      <c r="B269" s="12">
        <v>10302</v>
      </c>
      <c r="C269" s="13" t="s">
        <v>272</v>
      </c>
      <c r="D269" s="3">
        <v>32</v>
      </c>
      <c r="E269" s="3">
        <v>509.45599999999996</v>
      </c>
      <c r="F269" s="3">
        <v>119</v>
      </c>
      <c r="G269" s="3">
        <v>2043.7959999999998</v>
      </c>
      <c r="H269" s="3">
        <f t="shared" si="4"/>
        <v>151</v>
      </c>
      <c r="I269" s="3">
        <f t="shared" si="4"/>
        <v>2553.252</v>
      </c>
    </row>
    <row r="270" spans="1:9" x14ac:dyDescent="0.2">
      <c r="A270" s="12">
        <v>10</v>
      </c>
      <c r="B270" s="12">
        <v>10303</v>
      </c>
      <c r="C270" s="13" t="s">
        <v>273</v>
      </c>
      <c r="D270" s="3">
        <v>20</v>
      </c>
      <c r="E270" s="3">
        <v>353.16699999999997</v>
      </c>
      <c r="F270" s="3">
        <v>196</v>
      </c>
      <c r="G270" s="3">
        <v>3461.1819999999998</v>
      </c>
      <c r="H270" s="3">
        <f t="shared" si="4"/>
        <v>216</v>
      </c>
      <c r="I270" s="3">
        <f t="shared" si="4"/>
        <v>3814.3489999999997</v>
      </c>
    </row>
    <row r="271" spans="1:9" x14ac:dyDescent="0.2">
      <c r="A271" s="12">
        <v>10</v>
      </c>
      <c r="B271" s="12">
        <v>10304</v>
      </c>
      <c r="C271" s="13" t="s">
        <v>274</v>
      </c>
      <c r="D271" s="3">
        <v>18</v>
      </c>
      <c r="E271" s="3">
        <v>289.47800000000001</v>
      </c>
      <c r="F271" s="3">
        <v>149</v>
      </c>
      <c r="G271" s="3">
        <v>2675.0879999999997</v>
      </c>
      <c r="H271" s="3">
        <f t="shared" si="4"/>
        <v>167</v>
      </c>
      <c r="I271" s="3">
        <f t="shared" si="4"/>
        <v>2964.5659999999998</v>
      </c>
    </row>
    <row r="272" spans="1:9" x14ac:dyDescent="0.2">
      <c r="A272" s="12">
        <v>10</v>
      </c>
      <c r="B272" s="12">
        <v>10305</v>
      </c>
      <c r="C272" s="13" t="s">
        <v>275</v>
      </c>
      <c r="D272" s="3">
        <v>18</v>
      </c>
      <c r="E272" s="3">
        <v>287.279</v>
      </c>
      <c r="F272" s="3">
        <v>125</v>
      </c>
      <c r="G272" s="3">
        <v>2123.54</v>
      </c>
      <c r="H272" s="3">
        <f t="shared" si="4"/>
        <v>143</v>
      </c>
      <c r="I272" s="3">
        <f t="shared" si="4"/>
        <v>2410.819</v>
      </c>
    </row>
    <row r="273" spans="1:9" x14ac:dyDescent="0.2">
      <c r="A273" s="12">
        <v>10</v>
      </c>
      <c r="B273" s="12">
        <v>10306</v>
      </c>
      <c r="C273" s="13" t="s">
        <v>276</v>
      </c>
      <c r="D273" s="3">
        <v>19</v>
      </c>
      <c r="E273" s="3">
        <v>285.30399999999997</v>
      </c>
      <c r="F273" s="3">
        <v>105</v>
      </c>
      <c r="G273" s="3">
        <v>1780.768</v>
      </c>
      <c r="H273" s="3">
        <f t="shared" si="4"/>
        <v>124</v>
      </c>
      <c r="I273" s="3">
        <f t="shared" si="4"/>
        <v>2066.0720000000001</v>
      </c>
    </row>
    <row r="274" spans="1:9" x14ac:dyDescent="0.2">
      <c r="A274" s="12">
        <v>10</v>
      </c>
      <c r="B274" s="12">
        <v>10307</v>
      </c>
      <c r="C274" s="13" t="s">
        <v>277</v>
      </c>
      <c r="D274" s="3">
        <v>20</v>
      </c>
      <c r="E274" s="3">
        <v>295.96699999999998</v>
      </c>
      <c r="F274" s="3">
        <v>183</v>
      </c>
      <c r="G274" s="3">
        <v>3183.654</v>
      </c>
      <c r="H274" s="3">
        <f t="shared" si="4"/>
        <v>203</v>
      </c>
      <c r="I274" s="3">
        <f t="shared" si="4"/>
        <v>3479.6210000000001</v>
      </c>
    </row>
    <row r="275" spans="1:9" x14ac:dyDescent="0.2">
      <c r="A275" s="12">
        <v>10</v>
      </c>
      <c r="B275" s="12">
        <v>10401</v>
      </c>
      <c r="C275" s="13" t="s">
        <v>278</v>
      </c>
      <c r="D275" s="3">
        <v>19</v>
      </c>
      <c r="E275" s="3">
        <v>284.548</v>
      </c>
      <c r="F275" s="3">
        <v>86</v>
      </c>
      <c r="G275" s="3">
        <v>1497.037</v>
      </c>
      <c r="H275" s="3">
        <f t="shared" si="4"/>
        <v>105</v>
      </c>
      <c r="I275" s="3">
        <f t="shared" si="4"/>
        <v>1781.585</v>
      </c>
    </row>
    <row r="276" spans="1:9" x14ac:dyDescent="0.2">
      <c r="A276" s="12">
        <v>10</v>
      </c>
      <c r="B276" s="12">
        <v>10402</v>
      </c>
      <c r="C276" s="13" t="s">
        <v>279</v>
      </c>
      <c r="D276" s="3">
        <v>13</v>
      </c>
      <c r="E276" s="3">
        <v>210.845</v>
      </c>
      <c r="F276" s="3">
        <v>51</v>
      </c>
      <c r="G276" s="3">
        <v>909.61300000000006</v>
      </c>
      <c r="H276" s="3">
        <f t="shared" si="4"/>
        <v>64</v>
      </c>
      <c r="I276" s="3">
        <f t="shared" si="4"/>
        <v>1120.4580000000001</v>
      </c>
    </row>
    <row r="277" spans="1:9" x14ac:dyDescent="0.2">
      <c r="A277" s="12">
        <v>10</v>
      </c>
      <c r="B277" s="12">
        <v>10403</v>
      </c>
      <c r="C277" s="13" t="s">
        <v>280</v>
      </c>
      <c r="D277" s="3">
        <v>23</v>
      </c>
      <c r="E277" s="3">
        <v>380.77499999999998</v>
      </c>
      <c r="F277" s="3">
        <v>98</v>
      </c>
      <c r="G277" s="3">
        <v>1797.374</v>
      </c>
      <c r="H277" s="3">
        <f t="shared" si="4"/>
        <v>121</v>
      </c>
      <c r="I277" s="3">
        <f t="shared" si="4"/>
        <v>2178.1489999999999</v>
      </c>
    </row>
    <row r="278" spans="1:9" x14ac:dyDescent="0.2">
      <c r="A278" s="12">
        <v>10</v>
      </c>
      <c r="B278" s="12">
        <v>10404</v>
      </c>
      <c r="C278" s="13" t="s">
        <v>281</v>
      </c>
      <c r="D278" s="3">
        <v>19</v>
      </c>
      <c r="E278" s="3">
        <v>309.80600000000004</v>
      </c>
      <c r="F278" s="3">
        <v>40</v>
      </c>
      <c r="G278" s="3">
        <v>660.06</v>
      </c>
      <c r="H278" s="3">
        <f t="shared" si="4"/>
        <v>59</v>
      </c>
      <c r="I278" s="3">
        <f t="shared" si="4"/>
        <v>969.86599999999999</v>
      </c>
    </row>
    <row r="279" spans="1:9" x14ac:dyDescent="0.2">
      <c r="A279" s="12">
        <v>11</v>
      </c>
      <c r="B279" s="12">
        <v>11101</v>
      </c>
      <c r="C279" s="13" t="s">
        <v>282</v>
      </c>
      <c r="D279" s="3">
        <v>32</v>
      </c>
      <c r="E279" s="3">
        <v>551.06299999999999</v>
      </c>
      <c r="F279" s="3">
        <v>267</v>
      </c>
      <c r="G279" s="3">
        <v>4716.1390000000001</v>
      </c>
      <c r="H279" s="3">
        <f t="shared" si="4"/>
        <v>299</v>
      </c>
      <c r="I279" s="3">
        <f t="shared" si="4"/>
        <v>5267.2020000000002</v>
      </c>
    </row>
    <row r="280" spans="1:9" x14ac:dyDescent="0.2">
      <c r="A280" s="12">
        <v>11</v>
      </c>
      <c r="B280" s="12">
        <v>11102</v>
      </c>
      <c r="C280" s="13" t="s">
        <v>283</v>
      </c>
      <c r="D280" s="3">
        <v>0</v>
      </c>
      <c r="E280" s="3">
        <v>0</v>
      </c>
      <c r="F280" s="3">
        <v>24</v>
      </c>
      <c r="G280" s="3">
        <v>382.33799999999997</v>
      </c>
      <c r="H280" s="3">
        <f t="shared" si="4"/>
        <v>24</v>
      </c>
      <c r="I280" s="3">
        <f t="shared" si="4"/>
        <v>382.33799999999997</v>
      </c>
    </row>
    <row r="281" spans="1:9" x14ac:dyDescent="0.2">
      <c r="A281" s="12">
        <v>11</v>
      </c>
      <c r="B281" s="12">
        <v>11201</v>
      </c>
      <c r="C281" s="13" t="s">
        <v>284</v>
      </c>
      <c r="D281" s="3">
        <v>29</v>
      </c>
      <c r="E281" s="3">
        <v>446.27299999999997</v>
      </c>
      <c r="F281" s="3">
        <v>327</v>
      </c>
      <c r="G281" s="3">
        <v>5755.7190000000001</v>
      </c>
      <c r="H281" s="3">
        <f t="shared" si="4"/>
        <v>356</v>
      </c>
      <c r="I281" s="3">
        <f t="shared" si="4"/>
        <v>6201.9920000000002</v>
      </c>
    </row>
    <row r="282" spans="1:9" x14ac:dyDescent="0.2">
      <c r="A282" s="12">
        <v>11</v>
      </c>
      <c r="B282" s="12">
        <v>11202</v>
      </c>
      <c r="C282" s="13" t="s">
        <v>285</v>
      </c>
      <c r="D282" s="3">
        <v>22</v>
      </c>
      <c r="E282" s="3">
        <v>345.55800000000005</v>
      </c>
      <c r="F282" s="3">
        <v>81</v>
      </c>
      <c r="G282" s="3">
        <v>1403.6709999999998</v>
      </c>
      <c r="H282" s="3">
        <f t="shared" si="4"/>
        <v>103</v>
      </c>
      <c r="I282" s="3">
        <f t="shared" si="4"/>
        <v>1749.2289999999998</v>
      </c>
    </row>
    <row r="283" spans="1:9" x14ac:dyDescent="0.2">
      <c r="A283" s="12">
        <v>11</v>
      </c>
      <c r="B283" s="12">
        <v>11203</v>
      </c>
      <c r="C283" s="13" t="s">
        <v>286</v>
      </c>
      <c r="D283" s="3">
        <v>3</v>
      </c>
      <c r="E283" s="3">
        <v>34.256999999999998</v>
      </c>
      <c r="F283" s="3">
        <v>50</v>
      </c>
      <c r="G283" s="3">
        <v>877.46399999999994</v>
      </c>
      <c r="H283" s="3">
        <f t="shared" si="4"/>
        <v>53</v>
      </c>
      <c r="I283" s="3">
        <f t="shared" si="4"/>
        <v>911.72099999999989</v>
      </c>
    </row>
    <row r="284" spans="1:9" x14ac:dyDescent="0.2">
      <c r="A284" s="12">
        <v>11</v>
      </c>
      <c r="B284" s="12">
        <v>11301</v>
      </c>
      <c r="C284" s="13" t="s">
        <v>287</v>
      </c>
      <c r="D284" s="3">
        <v>15</v>
      </c>
      <c r="E284" s="3">
        <v>215.1</v>
      </c>
      <c r="F284" s="3">
        <v>38</v>
      </c>
      <c r="G284" s="3">
        <v>691.51</v>
      </c>
      <c r="H284" s="3">
        <f t="shared" si="4"/>
        <v>53</v>
      </c>
      <c r="I284" s="3">
        <f t="shared" si="4"/>
        <v>906.61</v>
      </c>
    </row>
    <row r="285" spans="1:9" x14ac:dyDescent="0.2">
      <c r="A285" s="12">
        <v>11</v>
      </c>
      <c r="B285" s="12">
        <v>11302</v>
      </c>
      <c r="C285" s="13" t="s">
        <v>288</v>
      </c>
      <c r="D285" s="3">
        <v>1</v>
      </c>
      <c r="E285" s="3">
        <v>20.327999999999999</v>
      </c>
      <c r="F285" s="3">
        <v>8</v>
      </c>
      <c r="G285" s="3">
        <v>162.624</v>
      </c>
      <c r="H285" s="3">
        <f t="shared" si="4"/>
        <v>9</v>
      </c>
      <c r="I285" s="3">
        <f t="shared" si="4"/>
        <v>182.952</v>
      </c>
    </row>
    <row r="286" spans="1:9" x14ac:dyDescent="0.2">
      <c r="A286" s="12">
        <v>11</v>
      </c>
      <c r="B286" s="12">
        <v>11303</v>
      </c>
      <c r="C286" s="13" t="s">
        <v>289</v>
      </c>
      <c r="D286" s="3">
        <v>2</v>
      </c>
      <c r="E286" s="3">
        <v>40.655999999999999</v>
      </c>
      <c r="F286" s="3">
        <v>12</v>
      </c>
      <c r="G286" s="3">
        <v>217.209</v>
      </c>
      <c r="H286" s="3">
        <f t="shared" si="4"/>
        <v>14</v>
      </c>
      <c r="I286" s="3">
        <f t="shared" si="4"/>
        <v>257.86500000000001</v>
      </c>
    </row>
    <row r="287" spans="1:9" x14ac:dyDescent="0.2">
      <c r="A287" s="12">
        <v>11</v>
      </c>
      <c r="B287" s="12">
        <v>11401</v>
      </c>
      <c r="C287" s="13" t="s">
        <v>290</v>
      </c>
      <c r="D287" s="3">
        <v>16</v>
      </c>
      <c r="E287" s="3">
        <v>228.01400000000001</v>
      </c>
      <c r="F287" s="3">
        <v>82</v>
      </c>
      <c r="G287" s="3">
        <v>1449.2919999999999</v>
      </c>
      <c r="H287" s="3">
        <f t="shared" si="4"/>
        <v>98</v>
      </c>
      <c r="I287" s="3">
        <f t="shared" si="4"/>
        <v>1677.306</v>
      </c>
    </row>
    <row r="288" spans="1:9" x14ac:dyDescent="0.2">
      <c r="A288" s="12">
        <v>11</v>
      </c>
      <c r="B288" s="12">
        <v>11402</v>
      </c>
      <c r="C288" s="13" t="s">
        <v>291</v>
      </c>
      <c r="D288" s="3">
        <v>13</v>
      </c>
      <c r="E288" s="3">
        <v>179.65899999999999</v>
      </c>
      <c r="F288" s="3">
        <v>30</v>
      </c>
      <c r="G288" s="3">
        <v>548.20799999999997</v>
      </c>
      <c r="H288" s="3">
        <f t="shared" si="4"/>
        <v>43</v>
      </c>
      <c r="I288" s="3">
        <f t="shared" si="4"/>
        <v>727.86699999999996</v>
      </c>
    </row>
    <row r="289" spans="1:9" x14ac:dyDescent="0.2">
      <c r="A289" s="12">
        <v>12</v>
      </c>
      <c r="B289" s="12">
        <v>12101</v>
      </c>
      <c r="C289" s="13" t="s">
        <v>292</v>
      </c>
      <c r="D289" s="3">
        <v>35</v>
      </c>
      <c r="E289" s="3">
        <v>519.18500000000006</v>
      </c>
      <c r="F289" s="3">
        <v>344</v>
      </c>
      <c r="G289" s="3">
        <v>6073.4920000000002</v>
      </c>
      <c r="H289" s="3">
        <f t="shared" si="4"/>
        <v>379</v>
      </c>
      <c r="I289" s="3">
        <f t="shared" si="4"/>
        <v>6592.6770000000006</v>
      </c>
    </row>
    <row r="290" spans="1:9" x14ac:dyDescent="0.2">
      <c r="A290" s="12">
        <v>12</v>
      </c>
      <c r="B290" s="12">
        <v>12102</v>
      </c>
      <c r="C290" s="13" t="s">
        <v>293</v>
      </c>
      <c r="D290" s="3">
        <v>0</v>
      </c>
      <c r="E290" s="3">
        <v>0</v>
      </c>
      <c r="F290" s="3">
        <v>0</v>
      </c>
      <c r="G290" s="3">
        <v>0</v>
      </c>
      <c r="H290" s="3">
        <f t="shared" si="4"/>
        <v>0</v>
      </c>
      <c r="I290" s="3">
        <f t="shared" si="4"/>
        <v>0</v>
      </c>
    </row>
    <row r="291" spans="1:9" x14ac:dyDescent="0.2">
      <c r="A291" s="12">
        <v>12</v>
      </c>
      <c r="B291" s="12">
        <v>12103</v>
      </c>
      <c r="C291" s="13" t="s">
        <v>294</v>
      </c>
      <c r="D291" s="3">
        <v>0</v>
      </c>
      <c r="E291" s="3">
        <v>0</v>
      </c>
      <c r="F291" s="3">
        <v>0</v>
      </c>
      <c r="G291" s="3">
        <v>0</v>
      </c>
      <c r="H291" s="3">
        <f t="shared" si="4"/>
        <v>0</v>
      </c>
      <c r="I291" s="3">
        <f t="shared" si="4"/>
        <v>0</v>
      </c>
    </row>
    <row r="292" spans="1:9" x14ac:dyDescent="0.2">
      <c r="A292" s="12">
        <v>12</v>
      </c>
      <c r="B292" s="12">
        <v>12104</v>
      </c>
      <c r="C292" s="13" t="s">
        <v>295</v>
      </c>
      <c r="D292" s="3">
        <v>0</v>
      </c>
      <c r="E292" s="3">
        <v>0</v>
      </c>
      <c r="F292" s="3">
        <v>0</v>
      </c>
      <c r="G292" s="3">
        <v>0</v>
      </c>
      <c r="H292" s="3">
        <f t="shared" si="4"/>
        <v>0</v>
      </c>
      <c r="I292" s="3">
        <f t="shared" si="4"/>
        <v>0</v>
      </c>
    </row>
    <row r="293" spans="1:9" x14ac:dyDescent="0.2">
      <c r="A293" s="12">
        <v>12</v>
      </c>
      <c r="B293" s="12">
        <v>12201</v>
      </c>
      <c r="C293" s="13" t="s">
        <v>296</v>
      </c>
      <c r="D293" s="3">
        <v>0</v>
      </c>
      <c r="E293" s="3">
        <v>0</v>
      </c>
      <c r="F293" s="3">
        <v>0</v>
      </c>
      <c r="G293" s="3">
        <v>0</v>
      </c>
      <c r="H293" s="3">
        <f t="shared" si="4"/>
        <v>0</v>
      </c>
      <c r="I293" s="3">
        <f t="shared" si="4"/>
        <v>0</v>
      </c>
    </row>
    <row r="294" spans="1:9" x14ac:dyDescent="0.2">
      <c r="A294" s="12">
        <v>12</v>
      </c>
      <c r="B294" s="12">
        <v>12202</v>
      </c>
      <c r="C294" s="13" t="s">
        <v>297</v>
      </c>
      <c r="D294" s="3">
        <v>0</v>
      </c>
      <c r="E294" s="3">
        <v>0</v>
      </c>
      <c r="F294" s="3">
        <v>0</v>
      </c>
      <c r="G294" s="3">
        <v>0</v>
      </c>
      <c r="H294" s="3">
        <f t="shared" si="4"/>
        <v>0</v>
      </c>
      <c r="I294" s="3">
        <f t="shared" si="4"/>
        <v>0</v>
      </c>
    </row>
    <row r="295" spans="1:9" x14ac:dyDescent="0.2">
      <c r="A295" s="12">
        <v>12</v>
      </c>
      <c r="B295" s="12">
        <v>12301</v>
      </c>
      <c r="C295" s="13" t="s">
        <v>298</v>
      </c>
      <c r="D295" s="3">
        <v>18</v>
      </c>
      <c r="E295" s="3">
        <v>297.68299999999999</v>
      </c>
      <c r="F295" s="3">
        <v>70</v>
      </c>
      <c r="G295" s="3">
        <v>1166.095</v>
      </c>
      <c r="H295" s="3">
        <f t="shared" si="4"/>
        <v>88</v>
      </c>
      <c r="I295" s="3">
        <f t="shared" si="4"/>
        <v>1463.778</v>
      </c>
    </row>
    <row r="296" spans="1:9" x14ac:dyDescent="0.2">
      <c r="A296" s="12">
        <v>12</v>
      </c>
      <c r="B296" s="12">
        <v>12302</v>
      </c>
      <c r="C296" s="13" t="s">
        <v>299</v>
      </c>
      <c r="D296" s="3">
        <v>0</v>
      </c>
      <c r="E296" s="3">
        <v>0</v>
      </c>
      <c r="F296" s="3">
        <v>0</v>
      </c>
      <c r="G296" s="3">
        <v>0</v>
      </c>
      <c r="H296" s="3">
        <f t="shared" si="4"/>
        <v>0</v>
      </c>
      <c r="I296" s="3">
        <f t="shared" si="4"/>
        <v>0</v>
      </c>
    </row>
    <row r="297" spans="1:9" x14ac:dyDescent="0.2">
      <c r="A297" s="12">
        <v>12</v>
      </c>
      <c r="B297" s="12">
        <v>12303</v>
      </c>
      <c r="C297" s="13" t="s">
        <v>300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">
      <c r="A298" s="12">
        <v>12</v>
      </c>
      <c r="B298" s="12">
        <v>12401</v>
      </c>
      <c r="C298" s="13" t="s">
        <v>301</v>
      </c>
      <c r="D298" s="3">
        <v>41</v>
      </c>
      <c r="E298" s="3">
        <v>544.67499999999995</v>
      </c>
      <c r="F298" s="3">
        <v>138</v>
      </c>
      <c r="G298" s="3">
        <v>2333.02</v>
      </c>
      <c r="H298" s="3">
        <f t="shared" si="4"/>
        <v>179</v>
      </c>
      <c r="I298" s="3">
        <f t="shared" si="4"/>
        <v>2877.6949999999997</v>
      </c>
    </row>
    <row r="299" spans="1:9" x14ac:dyDescent="0.2">
      <c r="A299" s="12">
        <v>12</v>
      </c>
      <c r="B299" s="12">
        <v>12402</v>
      </c>
      <c r="C299" s="13" t="s">
        <v>302</v>
      </c>
      <c r="D299" s="3">
        <v>0</v>
      </c>
      <c r="E299" s="3">
        <v>0</v>
      </c>
      <c r="F299" s="3">
        <v>0</v>
      </c>
      <c r="G299" s="3">
        <v>0</v>
      </c>
      <c r="H299" s="3">
        <f t="shared" si="4"/>
        <v>0</v>
      </c>
      <c r="I299" s="3">
        <f t="shared" si="4"/>
        <v>0</v>
      </c>
    </row>
    <row r="300" spans="1:9" x14ac:dyDescent="0.2">
      <c r="A300" s="12">
        <v>13</v>
      </c>
      <c r="B300" s="12">
        <v>13101</v>
      </c>
      <c r="C300" s="13" t="s">
        <v>303</v>
      </c>
      <c r="D300" s="3">
        <v>208</v>
      </c>
      <c r="E300" s="3">
        <v>3262.7779999999998</v>
      </c>
      <c r="F300" s="3">
        <v>732</v>
      </c>
      <c r="G300" s="3">
        <v>12536.217000000001</v>
      </c>
      <c r="H300" s="3">
        <f t="shared" si="4"/>
        <v>940</v>
      </c>
      <c r="I300" s="3">
        <f t="shared" si="4"/>
        <v>15798.995000000001</v>
      </c>
    </row>
    <row r="301" spans="1:9" x14ac:dyDescent="0.2">
      <c r="A301" s="12">
        <v>13</v>
      </c>
      <c r="B301" s="12">
        <v>13102</v>
      </c>
      <c r="C301" s="13" t="s">
        <v>304</v>
      </c>
      <c r="D301" s="3">
        <v>45</v>
      </c>
      <c r="E301" s="3">
        <v>667.55099999999993</v>
      </c>
      <c r="F301" s="3">
        <v>355</v>
      </c>
      <c r="G301" s="3">
        <v>6110.5309999999999</v>
      </c>
      <c r="H301" s="3">
        <f t="shared" si="4"/>
        <v>400</v>
      </c>
      <c r="I301" s="3">
        <f t="shared" si="4"/>
        <v>6778.0820000000003</v>
      </c>
    </row>
    <row r="302" spans="1:9" x14ac:dyDescent="0.2">
      <c r="A302" s="12">
        <v>13</v>
      </c>
      <c r="B302" s="12">
        <v>13103</v>
      </c>
      <c r="C302" s="13" t="s">
        <v>305</v>
      </c>
      <c r="D302" s="3">
        <v>62</v>
      </c>
      <c r="E302" s="3">
        <v>994.59699999999998</v>
      </c>
      <c r="F302" s="3">
        <v>746</v>
      </c>
      <c r="G302" s="3">
        <v>13084.213</v>
      </c>
      <c r="H302" s="3">
        <f t="shared" si="4"/>
        <v>808</v>
      </c>
      <c r="I302" s="3">
        <f t="shared" si="4"/>
        <v>14078.81</v>
      </c>
    </row>
    <row r="303" spans="1:9" x14ac:dyDescent="0.2">
      <c r="A303" s="12">
        <v>13</v>
      </c>
      <c r="B303" s="12">
        <v>13104</v>
      </c>
      <c r="C303" s="13" t="s">
        <v>306</v>
      </c>
      <c r="D303" s="3">
        <v>49</v>
      </c>
      <c r="E303" s="3">
        <v>684.327</v>
      </c>
      <c r="F303" s="3">
        <v>332</v>
      </c>
      <c r="G303" s="3">
        <v>5435.8280000000004</v>
      </c>
      <c r="H303" s="3">
        <f t="shared" si="4"/>
        <v>381</v>
      </c>
      <c r="I303" s="3">
        <f t="shared" si="4"/>
        <v>6120.1550000000007</v>
      </c>
    </row>
    <row r="304" spans="1:9" x14ac:dyDescent="0.2">
      <c r="A304" s="12">
        <v>13</v>
      </c>
      <c r="B304" s="12">
        <v>13105</v>
      </c>
      <c r="C304" s="13" t="s">
        <v>307</v>
      </c>
      <c r="D304" s="3">
        <v>39</v>
      </c>
      <c r="E304" s="3">
        <v>672.70800000000008</v>
      </c>
      <c r="F304" s="3">
        <v>258</v>
      </c>
      <c r="G304" s="3">
        <v>4412.442</v>
      </c>
      <c r="H304" s="3">
        <f t="shared" si="4"/>
        <v>297</v>
      </c>
      <c r="I304" s="3">
        <f t="shared" si="4"/>
        <v>5085.1499999999996</v>
      </c>
    </row>
    <row r="305" spans="1:9" x14ac:dyDescent="0.2">
      <c r="A305" s="12">
        <v>13</v>
      </c>
      <c r="B305" s="12">
        <v>13106</v>
      </c>
      <c r="C305" s="13" t="s">
        <v>308</v>
      </c>
      <c r="D305" s="3">
        <v>88</v>
      </c>
      <c r="E305" s="3">
        <v>1245.546</v>
      </c>
      <c r="F305" s="3">
        <v>479</v>
      </c>
      <c r="G305" s="3">
        <v>8052.5029999999997</v>
      </c>
      <c r="H305" s="3">
        <f t="shared" si="4"/>
        <v>567</v>
      </c>
      <c r="I305" s="3">
        <f t="shared" si="4"/>
        <v>9298.0489999999991</v>
      </c>
    </row>
    <row r="306" spans="1:9" x14ac:dyDescent="0.2">
      <c r="A306" s="12">
        <v>13</v>
      </c>
      <c r="B306" s="12">
        <v>13107</v>
      </c>
      <c r="C306" s="13" t="s">
        <v>309</v>
      </c>
      <c r="D306" s="3">
        <v>31</v>
      </c>
      <c r="E306" s="3">
        <v>416.387</v>
      </c>
      <c r="F306" s="3">
        <v>287</v>
      </c>
      <c r="G306" s="3">
        <v>4811.0149999999994</v>
      </c>
      <c r="H306" s="3">
        <f t="shared" si="4"/>
        <v>318</v>
      </c>
      <c r="I306" s="3">
        <f t="shared" si="4"/>
        <v>5227.4019999999991</v>
      </c>
    </row>
    <row r="307" spans="1:9" x14ac:dyDescent="0.2">
      <c r="A307" s="12">
        <v>13</v>
      </c>
      <c r="B307" s="12">
        <v>13108</v>
      </c>
      <c r="C307" s="13" t="s">
        <v>310</v>
      </c>
      <c r="D307" s="3">
        <v>44</v>
      </c>
      <c r="E307" s="3">
        <v>738.47800000000007</v>
      </c>
      <c r="F307" s="3">
        <v>230</v>
      </c>
      <c r="G307" s="3">
        <v>4077.5520000000001</v>
      </c>
      <c r="H307" s="3">
        <f t="shared" si="4"/>
        <v>274</v>
      </c>
      <c r="I307" s="3">
        <f t="shared" si="4"/>
        <v>4816.0300000000007</v>
      </c>
    </row>
    <row r="308" spans="1:9" x14ac:dyDescent="0.2">
      <c r="A308" s="12">
        <v>13</v>
      </c>
      <c r="B308" s="12">
        <v>13109</v>
      </c>
      <c r="C308" s="13" t="s">
        <v>311</v>
      </c>
      <c r="D308" s="3">
        <v>59</v>
      </c>
      <c r="E308" s="3">
        <v>854.20499999999993</v>
      </c>
      <c r="F308" s="3">
        <v>332</v>
      </c>
      <c r="G308" s="3">
        <v>5613.6610000000001</v>
      </c>
      <c r="H308" s="3">
        <f t="shared" si="4"/>
        <v>391</v>
      </c>
      <c r="I308" s="3">
        <f t="shared" si="4"/>
        <v>6467.866</v>
      </c>
    </row>
    <row r="309" spans="1:9" x14ac:dyDescent="0.2">
      <c r="A309" s="12">
        <v>13</v>
      </c>
      <c r="B309" s="12">
        <v>13110</v>
      </c>
      <c r="C309" s="13" t="s">
        <v>312</v>
      </c>
      <c r="D309" s="3">
        <v>78</v>
      </c>
      <c r="E309" s="3">
        <v>1030.306</v>
      </c>
      <c r="F309" s="3">
        <v>630</v>
      </c>
      <c r="G309" s="3">
        <v>10735.201000000001</v>
      </c>
      <c r="H309" s="3">
        <f t="shared" si="4"/>
        <v>708</v>
      </c>
      <c r="I309" s="3">
        <f t="shared" si="4"/>
        <v>11765.507000000001</v>
      </c>
    </row>
    <row r="310" spans="1:9" x14ac:dyDescent="0.2">
      <c r="A310" s="12">
        <v>13</v>
      </c>
      <c r="B310" s="12">
        <v>13111</v>
      </c>
      <c r="C310" s="13" t="s">
        <v>313</v>
      </c>
      <c r="D310" s="3">
        <v>54</v>
      </c>
      <c r="E310" s="3">
        <v>870.66800000000001</v>
      </c>
      <c r="F310" s="3">
        <v>438</v>
      </c>
      <c r="G310" s="3">
        <v>7729.607</v>
      </c>
      <c r="H310" s="3">
        <f t="shared" si="4"/>
        <v>492</v>
      </c>
      <c r="I310" s="3">
        <f t="shared" si="4"/>
        <v>8600.2749999999996</v>
      </c>
    </row>
    <row r="311" spans="1:9" x14ac:dyDescent="0.2">
      <c r="A311" s="12">
        <v>13</v>
      </c>
      <c r="B311" s="12">
        <v>13112</v>
      </c>
      <c r="C311" s="13" t="s">
        <v>314</v>
      </c>
      <c r="D311" s="3">
        <v>91</v>
      </c>
      <c r="E311" s="3">
        <v>1523.519</v>
      </c>
      <c r="F311" s="3">
        <v>1112</v>
      </c>
      <c r="G311" s="3">
        <v>19558.566999999999</v>
      </c>
      <c r="H311" s="3">
        <f t="shared" si="4"/>
        <v>1203</v>
      </c>
      <c r="I311" s="3">
        <f t="shared" si="4"/>
        <v>21082.085999999999</v>
      </c>
    </row>
    <row r="312" spans="1:9" x14ac:dyDescent="0.2">
      <c r="A312" s="12">
        <v>13</v>
      </c>
      <c r="B312" s="12">
        <v>13113</v>
      </c>
      <c r="C312" s="13" t="s">
        <v>315</v>
      </c>
      <c r="D312" s="3">
        <v>22</v>
      </c>
      <c r="E312" s="3">
        <v>360.36</v>
      </c>
      <c r="F312" s="3">
        <v>160</v>
      </c>
      <c r="G312" s="3">
        <v>2679.326</v>
      </c>
      <c r="H312" s="3">
        <f t="shared" si="4"/>
        <v>182</v>
      </c>
      <c r="I312" s="3">
        <f t="shared" si="4"/>
        <v>3039.6860000000001</v>
      </c>
    </row>
    <row r="313" spans="1:9" x14ac:dyDescent="0.2">
      <c r="A313" s="12">
        <v>13</v>
      </c>
      <c r="B313" s="12">
        <v>13114</v>
      </c>
      <c r="C313" s="13" t="s">
        <v>316</v>
      </c>
      <c r="D313" s="3">
        <v>15</v>
      </c>
      <c r="E313" s="3">
        <v>225.50400000000002</v>
      </c>
      <c r="F313" s="3">
        <v>91</v>
      </c>
      <c r="G313" s="3">
        <v>1477.7839999999999</v>
      </c>
      <c r="H313" s="3">
        <f t="shared" si="4"/>
        <v>106</v>
      </c>
      <c r="I313" s="3">
        <f t="shared" si="4"/>
        <v>1703.288</v>
      </c>
    </row>
    <row r="314" spans="1:9" x14ac:dyDescent="0.2">
      <c r="A314" s="12">
        <v>13</v>
      </c>
      <c r="B314" s="12">
        <v>13115</v>
      </c>
      <c r="C314" s="13" t="s">
        <v>317</v>
      </c>
      <c r="D314" s="3">
        <v>31</v>
      </c>
      <c r="E314" s="3">
        <v>446.13</v>
      </c>
      <c r="F314" s="3">
        <v>125</v>
      </c>
      <c r="G314" s="3">
        <v>1958.884</v>
      </c>
      <c r="H314" s="3">
        <f t="shared" si="4"/>
        <v>156</v>
      </c>
      <c r="I314" s="3">
        <f t="shared" si="4"/>
        <v>2405.0140000000001</v>
      </c>
    </row>
    <row r="315" spans="1:9" x14ac:dyDescent="0.2">
      <c r="A315" s="12">
        <v>13</v>
      </c>
      <c r="B315" s="12">
        <v>13116</v>
      </c>
      <c r="C315" s="13" t="s">
        <v>318</v>
      </c>
      <c r="D315" s="3">
        <v>93</v>
      </c>
      <c r="E315" s="3">
        <v>1491.356</v>
      </c>
      <c r="F315" s="3">
        <v>522</v>
      </c>
      <c r="G315" s="3">
        <v>8970.1369999999988</v>
      </c>
      <c r="H315" s="3">
        <f t="shared" si="4"/>
        <v>615</v>
      </c>
      <c r="I315" s="3">
        <f t="shared" si="4"/>
        <v>10461.492999999999</v>
      </c>
    </row>
    <row r="316" spans="1:9" x14ac:dyDescent="0.2">
      <c r="A316" s="12">
        <v>13</v>
      </c>
      <c r="B316" s="12">
        <v>13117</v>
      </c>
      <c r="C316" s="13" t="s">
        <v>319</v>
      </c>
      <c r="D316" s="3">
        <v>52</v>
      </c>
      <c r="E316" s="3">
        <v>817.43500000000006</v>
      </c>
      <c r="F316" s="3">
        <v>359</v>
      </c>
      <c r="G316" s="3">
        <v>6101.8760000000002</v>
      </c>
      <c r="H316" s="3">
        <f t="shared" si="4"/>
        <v>411</v>
      </c>
      <c r="I316" s="3">
        <f t="shared" si="4"/>
        <v>6919.3110000000006</v>
      </c>
    </row>
    <row r="317" spans="1:9" x14ac:dyDescent="0.2">
      <c r="A317" s="12">
        <v>13</v>
      </c>
      <c r="B317" s="12">
        <v>13118</v>
      </c>
      <c r="C317" s="13" t="s">
        <v>320</v>
      </c>
      <c r="D317" s="3">
        <v>54</v>
      </c>
      <c r="E317" s="3">
        <v>860.31600000000003</v>
      </c>
      <c r="F317" s="3">
        <v>363</v>
      </c>
      <c r="G317" s="3">
        <v>6370.0339999999997</v>
      </c>
      <c r="H317" s="3">
        <f t="shared" si="4"/>
        <v>417</v>
      </c>
      <c r="I317" s="3">
        <f t="shared" si="4"/>
        <v>7230.3499999999995</v>
      </c>
    </row>
    <row r="318" spans="1:9" x14ac:dyDescent="0.2">
      <c r="A318" s="12">
        <v>13</v>
      </c>
      <c r="B318" s="12">
        <v>13119</v>
      </c>
      <c r="C318" s="13" t="s">
        <v>321</v>
      </c>
      <c r="D318" s="3">
        <v>105</v>
      </c>
      <c r="E318" s="3">
        <v>1508.7250000000001</v>
      </c>
      <c r="F318" s="3">
        <v>692</v>
      </c>
      <c r="G318" s="3">
        <v>11764.251</v>
      </c>
      <c r="H318" s="3">
        <f t="shared" si="4"/>
        <v>797</v>
      </c>
      <c r="I318" s="3">
        <f t="shared" si="4"/>
        <v>13272.976000000001</v>
      </c>
    </row>
    <row r="319" spans="1:9" x14ac:dyDescent="0.2">
      <c r="A319" s="12">
        <v>13</v>
      </c>
      <c r="B319" s="12">
        <v>13120</v>
      </c>
      <c r="C319" s="13" t="s">
        <v>322</v>
      </c>
      <c r="D319" s="3">
        <v>35</v>
      </c>
      <c r="E319" s="3">
        <v>549.01499999999999</v>
      </c>
      <c r="F319" s="3">
        <v>95</v>
      </c>
      <c r="G319" s="3">
        <v>1600.242</v>
      </c>
      <c r="H319" s="3">
        <f t="shared" si="4"/>
        <v>130</v>
      </c>
      <c r="I319" s="3">
        <f t="shared" si="4"/>
        <v>2149.2570000000001</v>
      </c>
    </row>
    <row r="320" spans="1:9" x14ac:dyDescent="0.2">
      <c r="A320" s="12">
        <v>13</v>
      </c>
      <c r="B320" s="12">
        <v>13121</v>
      </c>
      <c r="C320" s="13" t="s">
        <v>323</v>
      </c>
      <c r="D320" s="3">
        <v>33</v>
      </c>
      <c r="E320" s="3">
        <v>561.03099999999995</v>
      </c>
      <c r="F320" s="3">
        <v>293</v>
      </c>
      <c r="G320" s="3">
        <v>5030.1139999999996</v>
      </c>
      <c r="H320" s="3">
        <f t="shared" si="4"/>
        <v>326</v>
      </c>
      <c r="I320" s="3">
        <f t="shared" si="4"/>
        <v>5591.1449999999995</v>
      </c>
    </row>
    <row r="321" spans="1:9" x14ac:dyDescent="0.2">
      <c r="A321" s="12">
        <v>13</v>
      </c>
      <c r="B321" s="12">
        <v>13122</v>
      </c>
      <c r="C321" s="13" t="s">
        <v>324</v>
      </c>
      <c r="D321" s="3">
        <v>66</v>
      </c>
      <c r="E321" s="3">
        <v>1058.2470000000001</v>
      </c>
      <c r="F321" s="3">
        <v>1088</v>
      </c>
      <c r="G321" s="3">
        <v>19423.101000000002</v>
      </c>
      <c r="H321" s="3">
        <f t="shared" si="4"/>
        <v>1154</v>
      </c>
      <c r="I321" s="3">
        <f t="shared" si="4"/>
        <v>20481.348000000002</v>
      </c>
    </row>
    <row r="322" spans="1:9" x14ac:dyDescent="0.2">
      <c r="A322" s="12">
        <v>13</v>
      </c>
      <c r="B322" s="12">
        <v>13123</v>
      </c>
      <c r="C322" s="13" t="s">
        <v>325</v>
      </c>
      <c r="D322" s="3">
        <v>30</v>
      </c>
      <c r="E322" s="3">
        <v>429.49599999999998</v>
      </c>
      <c r="F322" s="3">
        <v>141</v>
      </c>
      <c r="G322" s="3">
        <v>2360.2709999999997</v>
      </c>
      <c r="H322" s="3">
        <f t="shared" si="4"/>
        <v>171</v>
      </c>
      <c r="I322" s="3">
        <f t="shared" si="4"/>
        <v>2789.7669999999998</v>
      </c>
    </row>
    <row r="323" spans="1:9" x14ac:dyDescent="0.2">
      <c r="A323" s="12">
        <v>13</v>
      </c>
      <c r="B323" s="12">
        <v>13124</v>
      </c>
      <c r="C323" s="13" t="s">
        <v>326</v>
      </c>
      <c r="D323" s="3">
        <v>83</v>
      </c>
      <c r="E323" s="3">
        <v>1313.1949999999999</v>
      </c>
      <c r="F323" s="3">
        <v>654</v>
      </c>
      <c r="G323" s="3">
        <v>11548.432000000001</v>
      </c>
      <c r="H323" s="3">
        <f t="shared" si="4"/>
        <v>737</v>
      </c>
      <c r="I323" s="3">
        <f t="shared" si="4"/>
        <v>12861.627</v>
      </c>
    </row>
    <row r="324" spans="1:9" x14ac:dyDescent="0.2">
      <c r="A324" s="12">
        <v>13</v>
      </c>
      <c r="B324" s="12">
        <v>13125</v>
      </c>
      <c r="C324" s="13" t="s">
        <v>327</v>
      </c>
      <c r="D324" s="3">
        <v>38</v>
      </c>
      <c r="E324" s="3">
        <v>576.45799999999997</v>
      </c>
      <c r="F324" s="3">
        <v>307</v>
      </c>
      <c r="G324" s="3">
        <v>5434.3469999999998</v>
      </c>
      <c r="H324" s="3">
        <f t="shared" si="4"/>
        <v>345</v>
      </c>
      <c r="I324" s="3">
        <f t="shared" si="4"/>
        <v>6010.8049999999994</v>
      </c>
    </row>
    <row r="325" spans="1:9" x14ac:dyDescent="0.2">
      <c r="A325" s="12">
        <v>13</v>
      </c>
      <c r="B325" s="12">
        <v>13126</v>
      </c>
      <c r="C325" s="13" t="s">
        <v>328</v>
      </c>
      <c r="D325" s="3">
        <v>49</v>
      </c>
      <c r="E325" s="3">
        <v>794.28599999999994</v>
      </c>
      <c r="F325" s="3">
        <v>320</v>
      </c>
      <c r="G325" s="3">
        <v>5598.9430000000002</v>
      </c>
      <c r="H325" s="3">
        <f t="shared" si="4"/>
        <v>369</v>
      </c>
      <c r="I325" s="3">
        <f t="shared" si="4"/>
        <v>6393.2290000000003</v>
      </c>
    </row>
    <row r="326" spans="1:9" x14ac:dyDescent="0.2">
      <c r="A326" s="12">
        <v>13</v>
      </c>
      <c r="B326" s="12">
        <v>13127</v>
      </c>
      <c r="C326" s="13" t="s">
        <v>329</v>
      </c>
      <c r="D326" s="3">
        <v>97</v>
      </c>
      <c r="E326" s="3">
        <v>1403.1190000000001</v>
      </c>
      <c r="F326" s="3">
        <v>637</v>
      </c>
      <c r="G326" s="3">
        <v>11018.19</v>
      </c>
      <c r="H326" s="3">
        <f t="shared" si="4"/>
        <v>734</v>
      </c>
      <c r="I326" s="3">
        <f t="shared" si="4"/>
        <v>12421.309000000001</v>
      </c>
    </row>
    <row r="327" spans="1:9" x14ac:dyDescent="0.2">
      <c r="A327" s="12">
        <v>13</v>
      </c>
      <c r="B327" s="12">
        <v>13128</v>
      </c>
      <c r="C327" s="13" t="s">
        <v>330</v>
      </c>
      <c r="D327" s="3">
        <v>65</v>
      </c>
      <c r="E327" s="3">
        <v>1041.587</v>
      </c>
      <c r="F327" s="3">
        <v>644</v>
      </c>
      <c r="G327" s="3">
        <v>11342.944</v>
      </c>
      <c r="H327" s="3">
        <f t="shared" ref="H327:I342" si="5">+D327+F327</f>
        <v>709</v>
      </c>
      <c r="I327" s="3">
        <f t="shared" si="5"/>
        <v>12384.530999999999</v>
      </c>
    </row>
    <row r="328" spans="1:9" x14ac:dyDescent="0.2">
      <c r="A328" s="12">
        <v>13</v>
      </c>
      <c r="B328" s="12">
        <v>13129</v>
      </c>
      <c r="C328" s="13" t="s">
        <v>331</v>
      </c>
      <c r="D328" s="3">
        <v>43</v>
      </c>
      <c r="E328" s="3">
        <v>629.91099999999994</v>
      </c>
      <c r="F328" s="3">
        <v>347</v>
      </c>
      <c r="G328" s="3">
        <v>5881.3720000000003</v>
      </c>
      <c r="H328" s="3">
        <f t="shared" si="5"/>
        <v>390</v>
      </c>
      <c r="I328" s="3">
        <f t="shared" si="5"/>
        <v>6511.2830000000004</v>
      </c>
    </row>
    <row r="329" spans="1:9" x14ac:dyDescent="0.2">
      <c r="A329" s="12">
        <v>13</v>
      </c>
      <c r="B329" s="12">
        <v>13130</v>
      </c>
      <c r="C329" s="13" t="s">
        <v>332</v>
      </c>
      <c r="D329" s="3">
        <v>55</v>
      </c>
      <c r="E329" s="3">
        <v>836.82899999999995</v>
      </c>
      <c r="F329" s="3">
        <v>295</v>
      </c>
      <c r="G329" s="3">
        <v>4899.2280000000001</v>
      </c>
      <c r="H329" s="3">
        <f t="shared" si="5"/>
        <v>350</v>
      </c>
      <c r="I329" s="3">
        <f t="shared" si="5"/>
        <v>5736.0569999999998</v>
      </c>
    </row>
    <row r="330" spans="1:9" x14ac:dyDescent="0.2">
      <c r="A330" s="12">
        <v>13</v>
      </c>
      <c r="B330" s="12">
        <v>13131</v>
      </c>
      <c r="C330" s="13" t="s">
        <v>333</v>
      </c>
      <c r="D330" s="3">
        <v>30</v>
      </c>
      <c r="E330" s="3">
        <v>559.53300000000002</v>
      </c>
      <c r="F330" s="3">
        <v>309</v>
      </c>
      <c r="G330" s="3">
        <v>5204.6469999999999</v>
      </c>
      <c r="H330" s="3">
        <f t="shared" si="5"/>
        <v>339</v>
      </c>
      <c r="I330" s="3">
        <f t="shared" si="5"/>
        <v>5764.18</v>
      </c>
    </row>
    <row r="331" spans="1:9" x14ac:dyDescent="0.2">
      <c r="A331" s="12">
        <v>13</v>
      </c>
      <c r="B331" s="12">
        <v>13132</v>
      </c>
      <c r="C331" s="13" t="s">
        <v>334</v>
      </c>
      <c r="D331" s="3">
        <v>0</v>
      </c>
      <c r="E331" s="3">
        <v>0</v>
      </c>
      <c r="F331" s="3">
        <v>0</v>
      </c>
      <c r="G331" s="3">
        <v>0</v>
      </c>
      <c r="H331" s="3">
        <f t="shared" si="5"/>
        <v>0</v>
      </c>
      <c r="I331" s="3">
        <f t="shared" si="5"/>
        <v>0</v>
      </c>
    </row>
    <row r="332" spans="1:9" x14ac:dyDescent="0.2">
      <c r="A332" s="12">
        <v>13</v>
      </c>
      <c r="B332" s="12">
        <v>13201</v>
      </c>
      <c r="C332" s="13" t="s">
        <v>335</v>
      </c>
      <c r="D332" s="3">
        <v>173</v>
      </c>
      <c r="E332" s="3">
        <v>2687.9479999999999</v>
      </c>
      <c r="F332" s="3">
        <v>1667</v>
      </c>
      <c r="G332" s="3">
        <v>29486.3</v>
      </c>
      <c r="H332" s="3">
        <f t="shared" si="5"/>
        <v>1840</v>
      </c>
      <c r="I332" s="3">
        <f t="shared" si="5"/>
        <v>32174.248</v>
      </c>
    </row>
    <row r="333" spans="1:9" x14ac:dyDescent="0.2">
      <c r="A333" s="12">
        <v>13</v>
      </c>
      <c r="B333" s="12">
        <v>13202</v>
      </c>
      <c r="C333" s="13" t="s">
        <v>336</v>
      </c>
      <c r="D333" s="3">
        <v>40</v>
      </c>
      <c r="E333" s="3">
        <v>585.30200000000002</v>
      </c>
      <c r="F333" s="3">
        <v>210</v>
      </c>
      <c r="G333" s="3">
        <v>3718.7249999999999</v>
      </c>
      <c r="H333" s="3">
        <f t="shared" si="5"/>
        <v>250</v>
      </c>
      <c r="I333" s="3">
        <f t="shared" si="5"/>
        <v>4304.027</v>
      </c>
    </row>
    <row r="334" spans="1:9" x14ac:dyDescent="0.2">
      <c r="A334" s="12">
        <v>13</v>
      </c>
      <c r="B334" s="12">
        <v>13203</v>
      </c>
      <c r="C334" s="13" t="s">
        <v>337</v>
      </c>
      <c r="D334" s="3">
        <v>30</v>
      </c>
      <c r="E334" s="3">
        <v>517.94299999999998</v>
      </c>
      <c r="F334" s="3">
        <v>155</v>
      </c>
      <c r="G334" s="3">
        <v>2675.0329999999999</v>
      </c>
      <c r="H334" s="3">
        <f t="shared" si="5"/>
        <v>185</v>
      </c>
      <c r="I334" s="3">
        <f t="shared" si="5"/>
        <v>3192.9759999999997</v>
      </c>
    </row>
    <row r="335" spans="1:9" x14ac:dyDescent="0.2">
      <c r="A335" s="12">
        <v>13</v>
      </c>
      <c r="B335" s="12">
        <v>13301</v>
      </c>
      <c r="C335" s="13" t="s">
        <v>338</v>
      </c>
      <c r="D335" s="3">
        <v>34</v>
      </c>
      <c r="E335" s="3">
        <v>530.88599999999997</v>
      </c>
      <c r="F335" s="3">
        <v>442</v>
      </c>
      <c r="G335" s="3">
        <v>7919.3739999999998</v>
      </c>
      <c r="H335" s="3">
        <f t="shared" si="5"/>
        <v>476</v>
      </c>
      <c r="I335" s="3">
        <f t="shared" si="5"/>
        <v>8450.26</v>
      </c>
    </row>
    <row r="336" spans="1:9" x14ac:dyDescent="0.2">
      <c r="A336" s="12">
        <v>13</v>
      </c>
      <c r="B336" s="12">
        <v>13302</v>
      </c>
      <c r="C336" s="13" t="s">
        <v>339</v>
      </c>
      <c r="D336" s="3">
        <v>41</v>
      </c>
      <c r="E336" s="3">
        <v>682.048</v>
      </c>
      <c r="F336" s="3">
        <v>275</v>
      </c>
      <c r="G336" s="3">
        <v>4706.3559999999998</v>
      </c>
      <c r="H336" s="3">
        <f t="shared" si="5"/>
        <v>316</v>
      </c>
      <c r="I336" s="3">
        <f t="shared" si="5"/>
        <v>5388.4039999999995</v>
      </c>
    </row>
    <row r="337" spans="1:9" x14ac:dyDescent="0.2">
      <c r="A337" s="12">
        <v>13</v>
      </c>
      <c r="B337" s="12">
        <v>13303</v>
      </c>
      <c r="C337" s="13" t="s">
        <v>340</v>
      </c>
      <c r="D337" s="3">
        <v>20</v>
      </c>
      <c r="E337" s="3">
        <v>289.28300000000002</v>
      </c>
      <c r="F337" s="3">
        <v>255</v>
      </c>
      <c r="G337" s="3">
        <v>4438.0010000000002</v>
      </c>
      <c r="H337" s="3">
        <f t="shared" si="5"/>
        <v>275</v>
      </c>
      <c r="I337" s="3">
        <f t="shared" si="5"/>
        <v>4727.2840000000006</v>
      </c>
    </row>
    <row r="338" spans="1:9" x14ac:dyDescent="0.2">
      <c r="A338" s="12">
        <v>13</v>
      </c>
      <c r="B338" s="12">
        <v>13401</v>
      </c>
      <c r="C338" s="13" t="s">
        <v>341</v>
      </c>
      <c r="D338" s="3">
        <v>126</v>
      </c>
      <c r="E338" s="3">
        <v>1987.0249999999999</v>
      </c>
      <c r="F338" s="3">
        <v>1185</v>
      </c>
      <c r="G338" s="3">
        <v>21092.595000000001</v>
      </c>
      <c r="H338" s="3">
        <f t="shared" si="5"/>
        <v>1311</v>
      </c>
      <c r="I338" s="3">
        <f t="shared" si="5"/>
        <v>23079.620000000003</v>
      </c>
    </row>
    <row r="339" spans="1:9" x14ac:dyDescent="0.2">
      <c r="A339" s="12">
        <v>13</v>
      </c>
      <c r="B339" s="12">
        <v>13402</v>
      </c>
      <c r="C339" s="13" t="s">
        <v>342</v>
      </c>
      <c r="D339" s="3">
        <v>27</v>
      </c>
      <c r="E339" s="3">
        <v>459.83600000000001</v>
      </c>
      <c r="F339" s="3">
        <v>265</v>
      </c>
      <c r="G339" s="3">
        <v>4704.54</v>
      </c>
      <c r="H339" s="3">
        <f t="shared" si="5"/>
        <v>292</v>
      </c>
      <c r="I339" s="3">
        <f t="shared" si="5"/>
        <v>5164.3760000000002</v>
      </c>
    </row>
    <row r="340" spans="1:9" x14ac:dyDescent="0.2">
      <c r="A340" s="12">
        <v>13</v>
      </c>
      <c r="B340" s="12">
        <v>13403</v>
      </c>
      <c r="C340" s="13" t="s">
        <v>343</v>
      </c>
      <c r="D340" s="3">
        <v>24</v>
      </c>
      <c r="E340" s="3">
        <v>388.5</v>
      </c>
      <c r="F340" s="3">
        <v>56</v>
      </c>
      <c r="G340" s="3">
        <v>826.51900000000001</v>
      </c>
      <c r="H340" s="3">
        <f t="shared" si="5"/>
        <v>80</v>
      </c>
      <c r="I340" s="3">
        <f t="shared" si="5"/>
        <v>1215.019</v>
      </c>
    </row>
    <row r="341" spans="1:9" x14ac:dyDescent="0.2">
      <c r="A341" s="12">
        <v>13</v>
      </c>
      <c r="B341" s="12">
        <v>13404</v>
      </c>
      <c r="C341" s="13" t="s">
        <v>344</v>
      </c>
      <c r="D341" s="3">
        <v>28</v>
      </c>
      <c r="E341" s="3">
        <v>425.94499999999999</v>
      </c>
      <c r="F341" s="3">
        <v>391</v>
      </c>
      <c r="G341" s="3">
        <v>6781.8220000000001</v>
      </c>
      <c r="H341" s="3">
        <f t="shared" si="5"/>
        <v>419</v>
      </c>
      <c r="I341" s="3">
        <f t="shared" si="5"/>
        <v>7207.7669999999998</v>
      </c>
    </row>
    <row r="342" spans="1:9" x14ac:dyDescent="0.2">
      <c r="A342" s="12">
        <v>13</v>
      </c>
      <c r="B342" s="12">
        <v>13501</v>
      </c>
      <c r="C342" s="13" t="s">
        <v>345</v>
      </c>
      <c r="D342" s="3">
        <v>56</v>
      </c>
      <c r="E342" s="3">
        <v>797.67100000000005</v>
      </c>
      <c r="F342" s="3">
        <v>406</v>
      </c>
      <c r="G342" s="3">
        <v>6978.1720000000005</v>
      </c>
      <c r="H342" s="3">
        <f t="shared" si="5"/>
        <v>462</v>
      </c>
      <c r="I342" s="3">
        <f t="shared" si="5"/>
        <v>7775.8430000000008</v>
      </c>
    </row>
    <row r="343" spans="1:9" x14ac:dyDescent="0.2">
      <c r="A343" s="12">
        <v>13</v>
      </c>
      <c r="B343" s="12">
        <v>13502</v>
      </c>
      <c r="C343" s="13" t="s">
        <v>346</v>
      </c>
      <c r="D343" s="3">
        <v>23</v>
      </c>
      <c r="E343" s="3">
        <v>335.43899999999996</v>
      </c>
      <c r="F343" s="3">
        <v>75</v>
      </c>
      <c r="G343" s="3">
        <v>1302.4590000000001</v>
      </c>
      <c r="H343" s="3">
        <f t="shared" ref="H343:I351" si="6">+D343+F343</f>
        <v>98</v>
      </c>
      <c r="I343" s="3">
        <f t="shared" si="6"/>
        <v>1637.8980000000001</v>
      </c>
    </row>
    <row r="344" spans="1:9" x14ac:dyDescent="0.2">
      <c r="A344" s="12">
        <v>13</v>
      </c>
      <c r="B344" s="12">
        <v>13503</v>
      </c>
      <c r="C344" s="13" t="s">
        <v>347</v>
      </c>
      <c r="D344" s="3">
        <v>25</v>
      </c>
      <c r="E344" s="3">
        <v>426.62</v>
      </c>
      <c r="F344" s="3">
        <v>213</v>
      </c>
      <c r="G344" s="3">
        <v>3631.5419999999999</v>
      </c>
      <c r="H344" s="3">
        <f t="shared" si="6"/>
        <v>238</v>
      </c>
      <c r="I344" s="3">
        <f t="shared" si="6"/>
        <v>4058.1619999999998</v>
      </c>
    </row>
    <row r="345" spans="1:9" x14ac:dyDescent="0.2">
      <c r="A345" s="12">
        <v>13</v>
      </c>
      <c r="B345" s="12">
        <v>13504</v>
      </c>
      <c r="C345" s="13" t="s">
        <v>348</v>
      </c>
      <c r="D345" s="3">
        <v>12</v>
      </c>
      <c r="E345" s="3">
        <v>217.27</v>
      </c>
      <c r="F345" s="3">
        <v>123</v>
      </c>
      <c r="G345" s="3">
        <v>2147.4720000000002</v>
      </c>
      <c r="H345" s="3">
        <f t="shared" si="6"/>
        <v>135</v>
      </c>
      <c r="I345" s="3">
        <f t="shared" si="6"/>
        <v>2364.7420000000002</v>
      </c>
    </row>
    <row r="346" spans="1:9" x14ac:dyDescent="0.2">
      <c r="A346" s="12">
        <v>13</v>
      </c>
      <c r="B346" s="12">
        <v>13505</v>
      </c>
      <c r="C346" s="13" t="s">
        <v>349</v>
      </c>
      <c r="D346" s="3">
        <v>21</v>
      </c>
      <c r="E346" s="3">
        <v>334.13900000000001</v>
      </c>
      <c r="F346" s="3">
        <v>78</v>
      </c>
      <c r="G346" s="3">
        <v>1338.9670000000001</v>
      </c>
      <c r="H346" s="3">
        <f t="shared" si="6"/>
        <v>99</v>
      </c>
      <c r="I346" s="3">
        <f t="shared" si="6"/>
        <v>1673.1060000000002</v>
      </c>
    </row>
    <row r="347" spans="1:9" x14ac:dyDescent="0.2">
      <c r="A347" s="12">
        <v>13</v>
      </c>
      <c r="B347" s="12">
        <v>13601</v>
      </c>
      <c r="C347" s="13" t="s">
        <v>350</v>
      </c>
      <c r="D347" s="3">
        <v>35</v>
      </c>
      <c r="E347" s="3">
        <v>552.70900000000006</v>
      </c>
      <c r="F347" s="3">
        <v>280</v>
      </c>
      <c r="G347" s="3">
        <v>4801.6589999999997</v>
      </c>
      <c r="H347" s="3">
        <f t="shared" si="6"/>
        <v>315</v>
      </c>
      <c r="I347" s="3">
        <f t="shared" si="6"/>
        <v>5354.3679999999995</v>
      </c>
    </row>
    <row r="348" spans="1:9" x14ac:dyDescent="0.2">
      <c r="A348" s="12">
        <v>13</v>
      </c>
      <c r="B348" s="12">
        <v>13602</v>
      </c>
      <c r="C348" s="13" t="s">
        <v>351</v>
      </c>
      <c r="D348" s="3">
        <v>17</v>
      </c>
      <c r="E348" s="3">
        <v>237.93799999999999</v>
      </c>
      <c r="F348" s="3">
        <v>276</v>
      </c>
      <c r="G348" s="3">
        <v>4888.8779999999997</v>
      </c>
      <c r="H348" s="3">
        <f t="shared" si="6"/>
        <v>293</v>
      </c>
      <c r="I348" s="3">
        <f t="shared" si="6"/>
        <v>5126.8159999999998</v>
      </c>
    </row>
    <row r="349" spans="1:9" x14ac:dyDescent="0.2">
      <c r="A349" s="12">
        <v>13</v>
      </c>
      <c r="B349" s="12">
        <v>13603</v>
      </c>
      <c r="C349" s="13" t="s">
        <v>352</v>
      </c>
      <c r="D349" s="3">
        <v>18</v>
      </c>
      <c r="E349" s="3">
        <v>288.774</v>
      </c>
      <c r="F349" s="3">
        <v>126</v>
      </c>
      <c r="G349" s="3">
        <v>2149.2309999999998</v>
      </c>
      <c r="H349" s="3">
        <f t="shared" si="6"/>
        <v>144</v>
      </c>
      <c r="I349" s="3">
        <f t="shared" si="6"/>
        <v>2438.0049999999997</v>
      </c>
    </row>
    <row r="350" spans="1:9" x14ac:dyDescent="0.2">
      <c r="A350" s="12">
        <v>13</v>
      </c>
      <c r="B350" s="12">
        <v>13604</v>
      </c>
      <c r="C350" s="13" t="s">
        <v>353</v>
      </c>
      <c r="D350" s="3">
        <v>24</v>
      </c>
      <c r="E350" s="3">
        <v>346.88400000000001</v>
      </c>
      <c r="F350" s="3">
        <v>254</v>
      </c>
      <c r="G350" s="3">
        <v>4367.3999999999996</v>
      </c>
      <c r="H350" s="3">
        <f t="shared" si="6"/>
        <v>278</v>
      </c>
      <c r="I350" s="3">
        <f t="shared" si="6"/>
        <v>4714.2839999999997</v>
      </c>
    </row>
    <row r="351" spans="1:9" x14ac:dyDescent="0.2">
      <c r="A351" s="12">
        <v>13</v>
      </c>
      <c r="B351" s="12">
        <v>13605</v>
      </c>
      <c r="C351" s="13" t="s">
        <v>354</v>
      </c>
      <c r="D351" s="3">
        <v>24</v>
      </c>
      <c r="E351" s="3">
        <v>360.98200000000003</v>
      </c>
      <c r="F351" s="3">
        <v>332</v>
      </c>
      <c r="G351" s="3">
        <v>5780.317</v>
      </c>
      <c r="H351" s="3">
        <f t="shared" si="6"/>
        <v>356</v>
      </c>
      <c r="I351" s="3">
        <f t="shared" si="6"/>
        <v>6141.299</v>
      </c>
    </row>
    <row r="352" spans="1:9" ht="15.75" thickBot="1" x14ac:dyDescent="0.25">
      <c r="A352" s="17" t="s">
        <v>355</v>
      </c>
      <c r="B352" s="17"/>
      <c r="C352" s="17"/>
      <c r="D352" s="14">
        <f t="shared" ref="D352:I352" si="7">SUM(D6:D351)</f>
        <v>9903</v>
      </c>
      <c r="E352" s="14">
        <f t="shared" si="7"/>
        <v>157397.68600000005</v>
      </c>
      <c r="F352" s="14">
        <f t="shared" si="7"/>
        <v>81891</v>
      </c>
      <c r="G352" s="14">
        <f t="shared" si="7"/>
        <v>1421424.236</v>
      </c>
      <c r="H352" s="14">
        <f t="shared" si="7"/>
        <v>91794</v>
      </c>
      <c r="I352" s="14">
        <f t="shared" si="7"/>
        <v>1578821.9220000005</v>
      </c>
    </row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  <row r="694" s="8" customFormat="1" x14ac:dyDescent="0.2"/>
    <row r="695" s="8" customFormat="1" x14ac:dyDescent="0.2"/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2023-08-11T12:59:21Z</dcterms:created>
  <dcterms:modified xsi:type="dcterms:W3CDTF">2023-08-11T13:08:53Z</dcterms:modified>
</cp:coreProperties>
</file>